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.5\home\鹿嶋RDFセンター\000事務2\R8年度\2025工事\解体工事\入札\添付資料\"/>
    </mc:Choice>
  </mc:AlternateContent>
  <bookViews>
    <workbookView xWindow="0" yWindow="0" windowWidth="19200" windowHeight="11610"/>
  </bookViews>
  <sheets>
    <sheet name="総括表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____XLA" localSheetId="0">#REF!</definedName>
    <definedName name="_________________________XLA">#REF!</definedName>
    <definedName name="________________________XLA" localSheetId="0">#REF!</definedName>
    <definedName name="________________________XLA">#REF!</definedName>
    <definedName name="_______________________XLA" localSheetId="0">#REF!</definedName>
    <definedName name="_______________________XLA">#REF!</definedName>
    <definedName name="______________________XLA" localSheetId="0">#REF!</definedName>
    <definedName name="______________________XLA">#REF!</definedName>
    <definedName name="_____________________XLA" localSheetId="0">#REF!</definedName>
    <definedName name="_____________________XLA">#REF!</definedName>
    <definedName name="____________________XLA" localSheetId="0">#REF!</definedName>
    <definedName name="____________________XLA">#REF!</definedName>
    <definedName name="___________________XLA" localSheetId="0">#REF!</definedName>
    <definedName name="___________________XLA">#REF!</definedName>
    <definedName name="__________________XLA" localSheetId="0">#REF!</definedName>
    <definedName name="__________________XLA">#REF!</definedName>
    <definedName name="_________________XLA" localSheetId="0">#REF!</definedName>
    <definedName name="_________________XLA">#REF!</definedName>
    <definedName name="________________XLA" localSheetId="0">#REF!</definedName>
    <definedName name="________________XLA">#REF!</definedName>
    <definedName name="_______________XLA" localSheetId="0">#REF!</definedName>
    <definedName name="_______________XLA">#REF!</definedName>
    <definedName name="______________XLA" localSheetId="0">#REF!</definedName>
    <definedName name="______________XLA">#REF!</definedName>
    <definedName name="_____________XLA" localSheetId="0">#REF!</definedName>
    <definedName name="_____________XLA">#REF!</definedName>
    <definedName name="____________XLA" localSheetId="0">#REF!</definedName>
    <definedName name="____________XLA">#REF!</definedName>
    <definedName name="___________XLA" localSheetId="0">#REF!</definedName>
    <definedName name="___________XLA">#REF!</definedName>
    <definedName name="__________XLA" localSheetId="0">#REF!</definedName>
    <definedName name="__________XLA">#REF!</definedName>
    <definedName name="_________XLA" localSheetId="0">#REF!</definedName>
    <definedName name="_________XLA">#REF!</definedName>
    <definedName name="________XLA" localSheetId="0">#REF!</definedName>
    <definedName name="________XLA">#REF!</definedName>
    <definedName name="_______XLA" localSheetId="0">#REF!</definedName>
    <definedName name="_______XLA">#REF!</definedName>
    <definedName name="______XLA" localSheetId="0">#REF!</definedName>
    <definedName name="______XLA">#REF!</definedName>
    <definedName name="_____XLA" localSheetId="0">#REF!</definedName>
    <definedName name="_____XLA">#REF!</definedName>
    <definedName name="____XLA" localSheetId="0">#REF!</definedName>
    <definedName name="____XLA">#REF!</definedName>
    <definedName name="___XLA" localSheetId="0">#REF!</definedName>
    <definedName name="___XLA">#REF!</definedName>
    <definedName name="__123Graph_A365日搬入実績" localSheetId="0" hidden="1">#REF!</definedName>
    <definedName name="__123Graph_A365日搬入実績" hidden="1">#REF!</definedName>
    <definedName name="__123Graph_A汚泥混入率" localSheetId="0" hidden="1">#REF!</definedName>
    <definedName name="__123Graph_A汚泥混入率" hidden="1">#REF!</definedName>
    <definedName name="__123Graph_A月別搬入量推移" localSheetId="0" hidden="1">#REF!</definedName>
    <definedName name="__123Graph_A月別搬入量推移" hidden="1">#REF!</definedName>
    <definedName name="__123Graph_A月別変動係数" localSheetId="0" hidden="1">#REF!</definedName>
    <definedName name="__123Graph_A月別変動係数" hidden="1">#REF!</definedName>
    <definedName name="__123Graph_A搬入量経年変化" localSheetId="0" hidden="1">#REF!</definedName>
    <definedName name="__123Graph_A搬入量経年変化" hidden="1">#REF!</definedName>
    <definedName name="__123Graph_A搬入量推移" localSheetId="0" hidden="1">#REF!</definedName>
    <definedName name="__123Graph_A搬入量推移" hidden="1">#REF!</definedName>
    <definedName name="__123Graph_B365日搬入実績" localSheetId="0" hidden="1">#REF!</definedName>
    <definedName name="__123Graph_B365日搬入実績" hidden="1">#REF!</definedName>
    <definedName name="__123Graph_B月別搬入量推移" localSheetId="0" hidden="1">#REF!</definedName>
    <definedName name="__123Graph_B月別搬入量推移" hidden="1">#REF!</definedName>
    <definedName name="__123Graph_B月別変動係数" localSheetId="0" hidden="1">#REF!</definedName>
    <definedName name="__123Graph_B月別変動係数" hidden="1">#REF!</definedName>
    <definedName name="__123Graph_B搬入量経年変化" localSheetId="0" hidden="1">#REF!</definedName>
    <definedName name="__123Graph_B搬入量経年変化" hidden="1">#REF!</definedName>
    <definedName name="__123Graph_B搬入量推移" localSheetId="0" hidden="1">#REF!</definedName>
    <definedName name="__123Graph_B搬入量推移" hidden="1">#REF!</definedName>
    <definedName name="__123Graph_C月別搬入量推移" localSheetId="0" hidden="1">#REF!</definedName>
    <definedName name="__123Graph_C月別搬入量推移" hidden="1">#REF!</definedName>
    <definedName name="__123Graph_C月別変動係数" localSheetId="0" hidden="1">#REF!</definedName>
    <definedName name="__123Graph_C月別変動係数" hidden="1">#REF!</definedName>
    <definedName name="__123Graph_C搬入量推移" localSheetId="0" hidden="1">#REF!</definedName>
    <definedName name="__123Graph_C搬入量推移" hidden="1">#REF!</definedName>
    <definedName name="__123Graph_D365日搬入実績" localSheetId="0" hidden="1">#REF!</definedName>
    <definedName name="__123Graph_D365日搬入実績" hidden="1">#REF!</definedName>
    <definedName name="__123Graph_D月別搬入量推移" localSheetId="0" hidden="1">#REF!</definedName>
    <definedName name="__123Graph_D月別搬入量推移" hidden="1">#REF!</definedName>
    <definedName name="__123Graph_D月別変動係数" localSheetId="0" hidden="1">#REF!</definedName>
    <definedName name="__123Graph_D月別変動係数" hidden="1">#REF!</definedName>
    <definedName name="__123Graph_D搬入量経年変化" localSheetId="0" hidden="1">#REF!</definedName>
    <definedName name="__123Graph_D搬入量経年変化" hidden="1">#REF!</definedName>
    <definedName name="__123Graph_E月別搬入量推移" localSheetId="0" hidden="1">#REF!</definedName>
    <definedName name="__123Graph_E月別搬入量推移" hidden="1">#REF!</definedName>
    <definedName name="__123Graph_E月別変動係数" localSheetId="0" hidden="1">#REF!</definedName>
    <definedName name="__123Graph_E月別変動係数" hidden="1">#REF!</definedName>
    <definedName name="__123Graph_F" localSheetId="0" hidden="1">[1]定期水質!#REF!</definedName>
    <definedName name="__123Graph_F" hidden="1">[1]定期水質!#REF!</definedName>
    <definedName name="__123Graph_F365日搬入実績" localSheetId="0" hidden="1">#REF!</definedName>
    <definedName name="__123Graph_F365日搬入実績" hidden="1">#REF!</definedName>
    <definedName name="__123Graph_LBL_A365日搬入実績" localSheetId="0" hidden="1">#REF!</definedName>
    <definedName name="__123Graph_LBL_A365日搬入実績" hidden="1">#REF!</definedName>
    <definedName name="__123Graph_LBL_A汚泥混入率" localSheetId="0" hidden="1">#REF!</definedName>
    <definedName name="__123Graph_LBL_A汚泥混入率" hidden="1">#REF!</definedName>
    <definedName name="__123Graph_LBL_A搬入量経年変化" localSheetId="0" hidden="1">#REF!</definedName>
    <definedName name="__123Graph_LBL_A搬入量経年変化" hidden="1">#REF!</definedName>
    <definedName name="__123Graph_LBL_A搬入量推移" localSheetId="0" hidden="1">#REF!</definedName>
    <definedName name="__123Graph_LBL_A搬入量推移" hidden="1">#REF!</definedName>
    <definedName name="__123Graph_LBL_B365日搬入実績" localSheetId="0" hidden="1">#REF!</definedName>
    <definedName name="__123Graph_LBL_B365日搬入実績" hidden="1">#REF!</definedName>
    <definedName name="__123Graph_LBL_B搬入量経年変化" localSheetId="0" hidden="1">#REF!</definedName>
    <definedName name="__123Graph_LBL_B搬入量経年変化" hidden="1">#REF!</definedName>
    <definedName name="__123Graph_LBL_B搬入量推移" localSheetId="0" hidden="1">#REF!</definedName>
    <definedName name="__123Graph_LBL_B搬入量推移" hidden="1">#REF!</definedName>
    <definedName name="__123Graph_LBL_C搬入量推移" localSheetId="0" hidden="1">#REF!</definedName>
    <definedName name="__123Graph_LBL_C搬入量推移" hidden="1">#REF!</definedName>
    <definedName name="__123Graph_LBL_D365日搬入実績" localSheetId="0" hidden="1">#REF!</definedName>
    <definedName name="__123Graph_LBL_D365日搬入実績" hidden="1">#REF!</definedName>
    <definedName name="__123Graph_LBL_D搬入量経年変化" localSheetId="0" hidden="1">#REF!</definedName>
    <definedName name="__123Graph_LBL_D搬入量経年変化" hidden="1">#REF!</definedName>
    <definedName name="__123Graph_LBL_F" localSheetId="0" hidden="1">[1]定期水質!#REF!</definedName>
    <definedName name="__123Graph_LBL_F" hidden="1">[1]定期水質!#REF!</definedName>
    <definedName name="__123Graph_LBL_F365日搬入実績" localSheetId="0" hidden="1">#REF!</definedName>
    <definedName name="__123Graph_LBL_F365日搬入実績" hidden="1">#REF!</definedName>
    <definedName name="__123Graph_X1人1日経年" localSheetId="0" hidden="1">#REF!</definedName>
    <definedName name="__123Graph_X1人1日経年" hidden="1">#REF!</definedName>
    <definedName name="__123Graph_X365日搬入実績" localSheetId="0" hidden="1">#REF!</definedName>
    <definedName name="__123Graph_X365日搬入実績" hidden="1">#REF!</definedName>
    <definedName name="__123Graph_X汚泥混入率" localSheetId="0" hidden="1">#REF!</definedName>
    <definedName name="__123Graph_X汚泥混入率" hidden="1">#REF!</definedName>
    <definedName name="__123Graph_X月別搬入量推移" localSheetId="0" hidden="1">#REF!</definedName>
    <definedName name="__123Graph_X月別搬入量推移" hidden="1">#REF!</definedName>
    <definedName name="__123Graph_X月別変動係数" localSheetId="0" hidden="1">#REF!</definedName>
    <definedName name="__123Graph_X月別変動係数" hidden="1">#REF!</definedName>
    <definedName name="__123Graph_X搬入量経年変化" localSheetId="0" hidden="1">#REF!</definedName>
    <definedName name="__123Graph_X搬入量経年変化" hidden="1">#REF!</definedName>
    <definedName name="__123Graph_X搬入量推移" localSheetId="0" hidden="1">#REF!</definedName>
    <definedName name="__123Graph_X搬入量推移" hidden="1">#REF!</definedName>
    <definedName name="__A01" localSheetId="0">#REF!</definedName>
    <definedName name="__A01">#REF!</definedName>
    <definedName name="__A02" localSheetId="0">#REF!</definedName>
    <definedName name="__A02">#REF!</definedName>
    <definedName name="__A03" localSheetId="0">#REF!</definedName>
    <definedName name="__A03">#REF!</definedName>
    <definedName name="__A04" localSheetId="0">#REF!</definedName>
    <definedName name="__A04">#REF!</definedName>
    <definedName name="__A041" localSheetId="0">#REF!</definedName>
    <definedName name="__A041">#REF!</definedName>
    <definedName name="__A042" localSheetId="0">#REF!</definedName>
    <definedName name="__A042">#REF!</definedName>
    <definedName name="__A043" localSheetId="0">#REF!</definedName>
    <definedName name="__A043">#REF!</definedName>
    <definedName name="__A044" localSheetId="0">#REF!</definedName>
    <definedName name="__A044">#REF!</definedName>
    <definedName name="__A05" localSheetId="0">#REF!</definedName>
    <definedName name="__A05">#REF!</definedName>
    <definedName name="__AB1" localSheetId="0">[2]数総基本!#REF!</definedName>
    <definedName name="__AB1">[2]数総基本!#REF!</definedName>
    <definedName name="__AB2" localSheetId="0">#REF!</definedName>
    <definedName name="__AB2">#REF!</definedName>
    <definedName name="__AB3" localSheetId="0">[2]数総基本!#REF!</definedName>
    <definedName name="__AB3">[2]数総基本!#REF!</definedName>
    <definedName name="__AC1" localSheetId="0">#REF!</definedName>
    <definedName name="__AC1">#REF!</definedName>
    <definedName name="__AC2" localSheetId="0">#REF!</definedName>
    <definedName name="__AC2">#REF!</definedName>
    <definedName name="__AC3" localSheetId="0">#REF!</definedName>
    <definedName name="__AC3">#REF!</definedName>
    <definedName name="__B1" localSheetId="0">#REF!</definedName>
    <definedName name="__B1">#REF!</definedName>
    <definedName name="__B10" localSheetId="0">#REF!</definedName>
    <definedName name="__B10">#REF!</definedName>
    <definedName name="__B11" localSheetId="0">#REF!</definedName>
    <definedName name="__B11">#REF!</definedName>
    <definedName name="__B12" localSheetId="0">#REF!</definedName>
    <definedName name="__B12">#REF!</definedName>
    <definedName name="__B13" localSheetId="0">#REF!</definedName>
    <definedName name="__B13">#REF!</definedName>
    <definedName name="__B14" localSheetId="0">#REF!</definedName>
    <definedName name="__B14">#REF!</definedName>
    <definedName name="__B15" localSheetId="0">#REF!</definedName>
    <definedName name="__B15">#REF!</definedName>
    <definedName name="__B16" localSheetId="0">#REF!</definedName>
    <definedName name="__B16">#REF!</definedName>
    <definedName name="__B17" localSheetId="0">#REF!</definedName>
    <definedName name="__B17">#REF!</definedName>
    <definedName name="__B18" localSheetId="0">#REF!</definedName>
    <definedName name="__B18">#REF!</definedName>
    <definedName name="__B19" localSheetId="0">#REF!</definedName>
    <definedName name="__B19">#REF!</definedName>
    <definedName name="__B2" localSheetId="0">#REF!</definedName>
    <definedName name="__B2">#REF!</definedName>
    <definedName name="__B21" localSheetId="0">#REF!</definedName>
    <definedName name="__B21">#REF!</definedName>
    <definedName name="__B3" localSheetId="0">#REF!</definedName>
    <definedName name="__B3">#REF!</definedName>
    <definedName name="__B4" localSheetId="0">#REF!</definedName>
    <definedName name="__B4">#REF!</definedName>
    <definedName name="__B5" localSheetId="0">#REF!</definedName>
    <definedName name="__B5">#REF!</definedName>
    <definedName name="__B6" localSheetId="0">#REF!</definedName>
    <definedName name="__B6">#REF!</definedName>
    <definedName name="__B7" localSheetId="0">#REF!</definedName>
    <definedName name="__B7">#REF!</definedName>
    <definedName name="__B8" localSheetId="0">#REF!</definedName>
    <definedName name="__B8">#REF!</definedName>
    <definedName name="__B9" localSheetId="0">#REF!</definedName>
    <definedName name="__B9">#REF!</definedName>
    <definedName name="__NO1" localSheetId="0">#REF!</definedName>
    <definedName name="__NO1">#REF!</definedName>
    <definedName name="__XLA" localSheetId="0">#REF!</definedName>
    <definedName name="__XLA">#REF!</definedName>
    <definedName name="_A01" localSheetId="0">#REF!</definedName>
    <definedName name="_A01">#REF!</definedName>
    <definedName name="_A02" localSheetId="0">#REF!</definedName>
    <definedName name="_A02">#REF!</definedName>
    <definedName name="_A03" localSheetId="0">#REF!</definedName>
    <definedName name="_A03">#REF!</definedName>
    <definedName name="_A04" localSheetId="0">#REF!</definedName>
    <definedName name="_A04">#REF!</definedName>
    <definedName name="_A041" localSheetId="0">#REF!</definedName>
    <definedName name="_A041">#REF!</definedName>
    <definedName name="_A042" localSheetId="0">#REF!</definedName>
    <definedName name="_A042">#REF!</definedName>
    <definedName name="_A043" localSheetId="0">#REF!</definedName>
    <definedName name="_A043">#REF!</definedName>
    <definedName name="_A044" localSheetId="0">#REF!</definedName>
    <definedName name="_A044">#REF!</definedName>
    <definedName name="_A05" localSheetId="0">#REF!</definedName>
    <definedName name="_A05">#REF!</definedName>
    <definedName name="_AB1" localSheetId="0">[2]数総基本!#REF!</definedName>
    <definedName name="_AB1">[2]数総基本!#REF!</definedName>
    <definedName name="_AB2" localSheetId="0">#REF!</definedName>
    <definedName name="_AB2">#REF!</definedName>
    <definedName name="_AB3" localSheetId="0">[2]数総基本!#REF!</definedName>
    <definedName name="_AB3">[2]数総基本!#REF!</definedName>
    <definedName name="_AC1" localSheetId="0">#REF!</definedName>
    <definedName name="_AC1">#REF!</definedName>
    <definedName name="_AC2" localSheetId="0">#REF!</definedName>
    <definedName name="_AC2">#REF!</definedName>
    <definedName name="_AC3" localSheetId="0">#REF!</definedName>
    <definedName name="_AC3">#REF!</definedName>
    <definedName name="_B1" localSheetId="0">#REF!</definedName>
    <definedName name="_B1">#REF!</definedName>
    <definedName name="_B10" localSheetId="0">#REF!</definedName>
    <definedName name="_B10">#REF!</definedName>
    <definedName name="_B11" localSheetId="0">#REF!</definedName>
    <definedName name="_B11">#REF!</definedName>
    <definedName name="_B12" localSheetId="0">#REF!</definedName>
    <definedName name="_B12">#REF!</definedName>
    <definedName name="_B13" localSheetId="0">#REF!</definedName>
    <definedName name="_B13">#REF!</definedName>
    <definedName name="_B14" localSheetId="0">#REF!</definedName>
    <definedName name="_B14">#REF!</definedName>
    <definedName name="_B15" localSheetId="0">#REF!</definedName>
    <definedName name="_B15">#REF!</definedName>
    <definedName name="_B16" localSheetId="0">#REF!</definedName>
    <definedName name="_B16">#REF!</definedName>
    <definedName name="_B17" localSheetId="0">#REF!</definedName>
    <definedName name="_B17">#REF!</definedName>
    <definedName name="_B18" localSheetId="0">#REF!</definedName>
    <definedName name="_B18">#REF!</definedName>
    <definedName name="_B19" localSheetId="0">#REF!</definedName>
    <definedName name="_B19">#REF!</definedName>
    <definedName name="_B2" localSheetId="0">#REF!</definedName>
    <definedName name="_B2">#REF!</definedName>
    <definedName name="_B21" localSheetId="0">#REF!</definedName>
    <definedName name="_B21">#REF!</definedName>
    <definedName name="_B3" localSheetId="0">#REF!</definedName>
    <definedName name="_B3">#REF!</definedName>
    <definedName name="_B4" localSheetId="0">#REF!</definedName>
    <definedName name="_B4">#REF!</definedName>
    <definedName name="_B5" localSheetId="0">#REF!</definedName>
    <definedName name="_B5">#REF!</definedName>
    <definedName name="_B6" localSheetId="0">#REF!</definedName>
    <definedName name="_B6">#REF!</definedName>
    <definedName name="_B7" localSheetId="0">#REF!</definedName>
    <definedName name="_B7">#REF!</definedName>
    <definedName name="_B8" localSheetId="0">#REF!</definedName>
    <definedName name="_B8">#REF!</definedName>
    <definedName name="_B9" localSheetId="0">#REF!</definedName>
    <definedName name="_B9">#REF!</definedName>
    <definedName name="_C" localSheetId="0">#REF!</definedName>
    <definedName name="_C">#REF!</definedName>
    <definedName name="_ESC__ESC_AGQ" localSheetId="0">#REF!</definedName>
    <definedName name="_ESC__ESC_AGQ">#REF!</definedName>
    <definedName name="_Fill" localSheetId="0" hidden="1">#REF!</definedName>
    <definedName name="_Fill" hidden="1">#REF!</definedName>
    <definedName name="_GOTO__?_" localSheetId="0">#REF!</definedName>
    <definedName name="_GOTO__?_">#REF!</definedName>
    <definedName name="_M" localSheetId="0">#REF!</definedName>
    <definedName name="_M">#REF!</definedName>
    <definedName name="_MENU_PPRB1.K34" localSheetId="0">#REF!</definedName>
    <definedName name="_MENU_PPRB1.K34">#REF!</definedName>
    <definedName name="_NO1" localSheetId="0">#REF!</definedName>
    <definedName name="_NO1">#REF!</definedName>
    <definedName name="_Order1" hidden="1">255</definedName>
    <definedName name="_Order2" hidden="1">0</definedName>
    <definedName name="_RE" localSheetId="0">#REF!</definedName>
    <definedName name="_RE">#REF!</definedName>
    <definedName name="_RNLR" localSheetId="0">#REF!</definedName>
    <definedName name="_RNLR">#REF!</definedName>
    <definedName name="_X" localSheetId="0">#REF!</definedName>
    <definedName name="_X">#REF!</definedName>
    <definedName name="\a">#N/A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x" localSheetId="0">#REF!</definedName>
    <definedName name="\x">#REF!</definedName>
    <definedName name="a" hidden="1">{"'事務費明細書'!$A$1:$B$2"}</definedName>
    <definedName name="AUTOEXEC" localSheetId="0">#REF!</definedName>
    <definedName name="AUTOEXEC">#REF!</definedName>
    <definedName name="b">[3]リスト記入!$B:$B</definedName>
    <definedName name="CD" localSheetId="0">#REF!</definedName>
    <definedName name="CD">#REF!</definedName>
    <definedName name="_xlnm.Criteria" localSheetId="0">#REF!</definedName>
    <definedName name="_xlnm.Criteria">#REF!</definedName>
    <definedName name="D" localSheetId="0">[4]数量総括表!#REF!</definedName>
    <definedName name="D">[4]数量総括表!#REF!</definedName>
    <definedName name="DATA" localSheetId="0">#REF!</definedName>
    <definedName name="DATA">#REF!</definedName>
    <definedName name="data12" localSheetId="0">[5]内訳書!#REF!</definedName>
    <definedName name="data12">[5]内訳書!#REF!</definedName>
    <definedName name="data13" localSheetId="0">[5]内訳書!#REF!</definedName>
    <definedName name="data13">[5]内訳書!#REF!</definedName>
    <definedName name="data14" localSheetId="0">[5]内訳書!#REF!</definedName>
    <definedName name="data14">[5]内訳書!#REF!</definedName>
    <definedName name="data15" localSheetId="0">[5]内訳書!#REF!</definedName>
    <definedName name="data15">[5]内訳書!#REF!</definedName>
    <definedName name="data16" localSheetId="0">[5]内訳書!#REF!</definedName>
    <definedName name="data16">[5]内訳書!#REF!</definedName>
    <definedName name="data17" localSheetId="0">[5]内訳書!#REF!</definedName>
    <definedName name="data17">[5]内訳書!#REF!</definedName>
    <definedName name="data18" localSheetId="0">[5]内訳書!#REF!</definedName>
    <definedName name="data18">[5]内訳書!#REF!</definedName>
    <definedName name="data19" localSheetId="0">[5]内訳書!#REF!</definedName>
    <definedName name="data19">[5]内訳書!#REF!</definedName>
    <definedName name="data20" localSheetId="0">[5]内訳書!#REF!</definedName>
    <definedName name="data20">[5]内訳書!#REF!</definedName>
    <definedName name="_xlnm.Database" localSheetId="0">#REF!</definedName>
    <definedName name="_xlnm.Database">#REF!</definedName>
    <definedName name="Database_MI">[6]組合人!$BJ$692:$BO$706</definedName>
    <definedName name="date18" localSheetId="0">[5]内訳書!#REF!</definedName>
    <definedName name="date18">[5]内訳書!#REF!</definedName>
    <definedName name="DBﾌｧｲﾙﾈｰﾑ" localSheetId="0">#REF!</definedName>
    <definedName name="DBﾌｧｲﾙﾈｰﾑ">#REF!</definedName>
    <definedName name="DBﾌﾙﾈｰﾑ" localSheetId="0">#REF!</definedName>
    <definedName name="DBﾌﾙﾈｰﾑ">#REF!</definedName>
    <definedName name="DB歩掛" localSheetId="0">#REF!</definedName>
    <definedName name="DB歩掛">#REF!</definedName>
    <definedName name="DB歩掛行タブ" localSheetId="0">#REF!</definedName>
    <definedName name="DB歩掛行タブ">#REF!</definedName>
    <definedName name="DB歩掛列タブ" localSheetId="0">#REF!</definedName>
    <definedName name="DB歩掛列タブ">#REF!</definedName>
    <definedName name="E" localSheetId="0">#REF!</definedName>
    <definedName name="E">#REF!</definedName>
    <definedName name="_xlnm.Extract" localSheetId="0">#REF!</definedName>
    <definedName name="_xlnm.Extract">#REF!</definedName>
    <definedName name="Extract_MI">[6]組合人!$BJ$713:$BO$713</definedName>
    <definedName name="f">[3]リスト記入!$F:$F</definedName>
    <definedName name="FEP" localSheetId="0">#REF!</definedName>
    <definedName name="FEP">#REF!</definedName>
    <definedName name="FOR集計" localSheetId="0">#REF!</definedName>
    <definedName name="FOR集計">#REF!</definedName>
    <definedName name="FOR集計タブ" localSheetId="0">#REF!</definedName>
    <definedName name="FOR集計タブ">#REF!</definedName>
    <definedName name="FOR総括表" localSheetId="0">#REF!</definedName>
    <definedName name="FOR総括表">#REF!</definedName>
    <definedName name="FOR総括表列タブ" localSheetId="0">#REF!</definedName>
    <definedName name="FOR総括表列タブ">#REF!</definedName>
    <definedName name="g">[3]リスト記入!$G:$G</definedName>
    <definedName name="ha" hidden="1">{"'事務費明細書'!$A$1:$B$2"}</definedName>
    <definedName name="HIVE" localSheetId="0">#REF!</definedName>
    <definedName name="HIVE">#REF!</definedName>
    <definedName name="HTML_CodePage" hidden="1">932</definedName>
    <definedName name="HTML_Control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">[3]リスト記入!$I:$I</definedName>
    <definedName name="l">[3]リスト記入!$L:$L</definedName>
    <definedName name="m">[3]リスト記入!$M:$M</definedName>
    <definedName name="MOVE" localSheetId="0">#REF!</definedName>
    <definedName name="MOVE">#REF!</definedName>
    <definedName name="n">[3]リスト記入!$N:$N</definedName>
    <definedName name="o">[3]リスト記入!$O:$O</definedName>
    <definedName name="PAGE01" localSheetId="0">[7]内訳明細書本工事!#REF!</definedName>
    <definedName name="PAGE01">[7]内訳明細書本工事!#REF!</definedName>
    <definedName name="PAGE02" localSheetId="0">[7]内訳明細書本工事!#REF!</definedName>
    <definedName name="PAGE02">[7]内訳明細書本工事!#REF!</definedName>
    <definedName name="PAGE03" localSheetId="0">[7]内訳明細書本工事!#REF!</definedName>
    <definedName name="PAGE03">[7]内訳明細書本工事!#REF!</definedName>
    <definedName name="PAGE04" localSheetId="0">[7]内訳明細書本工事!#REF!</definedName>
    <definedName name="PAGE04">[7]内訳明細書本工事!#REF!</definedName>
    <definedName name="PAGE05" localSheetId="0">[7]内訳明細書本工事!#REF!</definedName>
    <definedName name="PAGE05">[7]内訳明細書本工事!#REF!</definedName>
    <definedName name="PAGE06" localSheetId="0">[7]内訳明細書本工事!#REF!</definedName>
    <definedName name="PAGE06">[7]内訳明細書本工事!#REF!</definedName>
    <definedName name="PAGE07" localSheetId="0">[7]内訳明細書本工事!#REF!</definedName>
    <definedName name="PAGE07">[7]内訳明細書本工事!#REF!</definedName>
    <definedName name="PAGE08" localSheetId="0">[7]内訳明細書本工事!#REF!</definedName>
    <definedName name="PAGE08">[7]内訳明細書本工事!#REF!</definedName>
    <definedName name="PAGE09" localSheetId="0">[7]内訳明細書本工事!#REF!</definedName>
    <definedName name="PAGE09">[7]内訳明細書本工事!#REF!</definedName>
    <definedName name="PAGE10" localSheetId="0">[7]内訳明細書本工事!#REF!</definedName>
    <definedName name="PAGE10">[7]内訳明細書本工事!#REF!</definedName>
    <definedName name="PAGE100" localSheetId="0">[7]内訳明細書本工事!#REF!</definedName>
    <definedName name="PAGE100">[7]内訳明細書本工事!#REF!</definedName>
    <definedName name="PAGE101" localSheetId="0">[7]内訳明細書本工事!#REF!</definedName>
    <definedName name="PAGE101">[7]内訳明細書本工事!#REF!</definedName>
    <definedName name="PAGE102" localSheetId="0">[7]内訳明細書本工事!#REF!</definedName>
    <definedName name="PAGE102">[7]内訳明細書本工事!#REF!</definedName>
    <definedName name="PAGE103" localSheetId="0">[7]内訳明細書本工事!#REF!</definedName>
    <definedName name="PAGE103">[7]内訳明細書本工事!#REF!</definedName>
    <definedName name="PAGE104" localSheetId="0">[7]内訳明細書本工事!#REF!</definedName>
    <definedName name="PAGE104">[7]内訳明細書本工事!#REF!</definedName>
    <definedName name="PAGE105" localSheetId="0">[7]内訳明細書本工事!#REF!</definedName>
    <definedName name="PAGE105">[7]内訳明細書本工事!#REF!</definedName>
    <definedName name="PAGE106" localSheetId="0">[7]内訳明細書本工事!#REF!</definedName>
    <definedName name="PAGE106">[7]内訳明細書本工事!#REF!</definedName>
    <definedName name="PAGE107" localSheetId="0">[7]内訳明細書本工事!#REF!</definedName>
    <definedName name="PAGE107">[7]内訳明細書本工事!#REF!</definedName>
    <definedName name="PAGE108" localSheetId="0">[7]内訳明細書本工事!#REF!</definedName>
    <definedName name="PAGE108">[7]内訳明細書本工事!#REF!</definedName>
    <definedName name="PAGE109" localSheetId="0">[7]内訳明細書本工事!#REF!</definedName>
    <definedName name="PAGE109">[7]内訳明細書本工事!#REF!</definedName>
    <definedName name="PAGE11" localSheetId="0">[7]内訳明細書本工事!#REF!</definedName>
    <definedName name="PAGE11">[7]内訳明細書本工事!#REF!</definedName>
    <definedName name="PAGE110" localSheetId="0">[7]内訳明細書本工事!#REF!</definedName>
    <definedName name="PAGE110">[7]内訳明細書本工事!#REF!</definedName>
    <definedName name="PAGE111" localSheetId="0">[7]内訳明細書本工事!#REF!</definedName>
    <definedName name="PAGE111">[7]内訳明細書本工事!#REF!</definedName>
    <definedName name="PAGE112" localSheetId="0">[7]内訳明細書本工事!#REF!</definedName>
    <definedName name="PAGE112">[7]内訳明細書本工事!#REF!</definedName>
    <definedName name="PAGE113" localSheetId="0">[7]内訳明細書本工事!#REF!</definedName>
    <definedName name="PAGE113">[7]内訳明細書本工事!#REF!</definedName>
    <definedName name="PAGE114" localSheetId="0">[7]内訳明細書本工事!#REF!</definedName>
    <definedName name="PAGE114">[7]内訳明細書本工事!#REF!</definedName>
    <definedName name="PAGE115" localSheetId="0">[7]内訳明細書本工事!#REF!</definedName>
    <definedName name="PAGE115">[7]内訳明細書本工事!#REF!</definedName>
    <definedName name="PAGE116" localSheetId="0">[7]内訳明細書本工事!#REF!</definedName>
    <definedName name="PAGE116">[7]内訳明細書本工事!#REF!</definedName>
    <definedName name="PAGE117" localSheetId="0">[7]内訳明細書本工事!#REF!</definedName>
    <definedName name="PAGE117">[7]内訳明細書本工事!#REF!</definedName>
    <definedName name="PAGE118" localSheetId="0">[7]内訳明細書本工事!#REF!</definedName>
    <definedName name="PAGE118">[7]内訳明細書本工事!#REF!</definedName>
    <definedName name="PAGE119" localSheetId="0">[7]内訳明細書本工事!#REF!</definedName>
    <definedName name="PAGE119">[7]内訳明細書本工事!#REF!</definedName>
    <definedName name="PAGE12" localSheetId="0">[7]内訳明細書本工事!#REF!</definedName>
    <definedName name="PAGE12">[7]内訳明細書本工事!#REF!</definedName>
    <definedName name="PAGE120" localSheetId="0">[7]内訳明細書本工事!#REF!</definedName>
    <definedName name="PAGE120">[7]内訳明細書本工事!#REF!</definedName>
    <definedName name="PAGE121" localSheetId="0">[7]内訳明細書本工事!#REF!</definedName>
    <definedName name="PAGE121">[7]内訳明細書本工事!#REF!</definedName>
    <definedName name="PAGE122" localSheetId="0">[7]内訳明細書本工事!#REF!</definedName>
    <definedName name="PAGE122">[7]内訳明細書本工事!#REF!</definedName>
    <definedName name="PAGE123" localSheetId="0">[7]内訳明細書本工事!#REF!</definedName>
    <definedName name="PAGE123">[7]内訳明細書本工事!#REF!</definedName>
    <definedName name="PAGE124" localSheetId="0">[7]内訳明細書本工事!#REF!</definedName>
    <definedName name="PAGE124">[7]内訳明細書本工事!#REF!</definedName>
    <definedName name="PAGE125" localSheetId="0">[7]内訳明細書本工事!#REF!</definedName>
    <definedName name="PAGE125">[7]内訳明細書本工事!#REF!</definedName>
    <definedName name="PAGE126" localSheetId="0">[7]内訳明細書本工事!#REF!</definedName>
    <definedName name="PAGE126">[7]内訳明細書本工事!#REF!</definedName>
    <definedName name="PAGE127" localSheetId="0">[7]内訳明細書本工事!#REF!</definedName>
    <definedName name="PAGE127">[7]内訳明細書本工事!#REF!</definedName>
    <definedName name="PAGE128" localSheetId="0">[7]内訳明細書本工事!#REF!</definedName>
    <definedName name="PAGE128">[7]内訳明細書本工事!#REF!</definedName>
    <definedName name="PAGE129" localSheetId="0">[7]内訳明細書本工事!#REF!</definedName>
    <definedName name="PAGE129">[7]内訳明細書本工事!#REF!</definedName>
    <definedName name="PAGE13" localSheetId="0">[8]諸経費計算１!#REF!</definedName>
    <definedName name="PAGE13">[8]諸経費計算１!#REF!</definedName>
    <definedName name="PAGE130" localSheetId="0">[7]内訳明細書本工事!#REF!</definedName>
    <definedName name="PAGE130">[7]内訳明細書本工事!#REF!</definedName>
    <definedName name="PAGE131" localSheetId="0">[7]内訳明細書本工事!#REF!</definedName>
    <definedName name="PAGE131">[7]内訳明細書本工事!#REF!</definedName>
    <definedName name="PAGE132" localSheetId="0">[7]内訳明細書本工事!#REF!</definedName>
    <definedName name="PAGE132">[7]内訳明細書本工事!#REF!</definedName>
    <definedName name="PAGE133" localSheetId="0">[7]内訳明細書本工事!#REF!</definedName>
    <definedName name="PAGE133">[7]内訳明細書本工事!#REF!</definedName>
    <definedName name="PAGE134" localSheetId="0">[7]内訳明細書本工事!#REF!</definedName>
    <definedName name="PAGE134">[7]内訳明細書本工事!#REF!</definedName>
    <definedName name="PAGE135" localSheetId="0">[7]内訳明細書本工事!#REF!</definedName>
    <definedName name="PAGE135">[7]内訳明細書本工事!#REF!</definedName>
    <definedName name="PAGE136" localSheetId="0">[7]内訳明細書本工事!#REF!</definedName>
    <definedName name="PAGE136">[7]内訳明細書本工事!#REF!</definedName>
    <definedName name="PAGE137" localSheetId="0">[7]内訳明細書本工事!#REF!</definedName>
    <definedName name="PAGE137">[7]内訳明細書本工事!#REF!</definedName>
    <definedName name="PAGE138" localSheetId="0">[7]内訳明細書本工事!#REF!</definedName>
    <definedName name="PAGE138">[7]内訳明細書本工事!#REF!</definedName>
    <definedName name="PAGE139" localSheetId="0">[7]内訳明細書本工事!#REF!</definedName>
    <definedName name="PAGE139">[7]内訳明細書本工事!#REF!</definedName>
    <definedName name="PAGE14" localSheetId="0">[7]内訳明細書本工事!#REF!</definedName>
    <definedName name="PAGE14">[7]内訳明細書本工事!#REF!</definedName>
    <definedName name="PAGE140" localSheetId="0">[7]内訳明細書本工事!#REF!</definedName>
    <definedName name="PAGE140">[7]内訳明細書本工事!#REF!</definedName>
    <definedName name="PAGE141" localSheetId="0">[7]内訳明細書本工事!#REF!</definedName>
    <definedName name="PAGE141">[7]内訳明細書本工事!#REF!</definedName>
    <definedName name="PAGE142" localSheetId="0">[7]内訳明細書本工事!#REF!</definedName>
    <definedName name="PAGE142">[7]内訳明細書本工事!#REF!</definedName>
    <definedName name="PAGE143" localSheetId="0">[7]内訳明細書本工事!#REF!</definedName>
    <definedName name="PAGE143">[7]内訳明細書本工事!#REF!</definedName>
    <definedName name="PAGE144" localSheetId="0">[7]内訳明細書本工事!#REF!</definedName>
    <definedName name="PAGE144">[7]内訳明細書本工事!#REF!</definedName>
    <definedName name="PAGE145" localSheetId="0">[7]内訳明細書本工事!#REF!</definedName>
    <definedName name="PAGE145">[7]内訳明細書本工事!#REF!</definedName>
    <definedName name="PAGE146" localSheetId="0">[7]内訳明細書本工事!#REF!</definedName>
    <definedName name="PAGE146">[7]内訳明細書本工事!#REF!</definedName>
    <definedName name="PAGE147" localSheetId="0">[7]内訳明細書本工事!#REF!</definedName>
    <definedName name="PAGE147">[7]内訳明細書本工事!#REF!</definedName>
    <definedName name="PAGE148" localSheetId="0">[7]内訳明細書本工事!#REF!</definedName>
    <definedName name="PAGE148">[7]内訳明細書本工事!#REF!</definedName>
    <definedName name="PAGE149" localSheetId="0">[7]内訳明細書本工事!#REF!</definedName>
    <definedName name="PAGE149">[7]内訳明細書本工事!#REF!</definedName>
    <definedName name="PAGE15" localSheetId="0">[8]諸経費計算１!#REF!</definedName>
    <definedName name="PAGE15">[8]諸経費計算１!#REF!</definedName>
    <definedName name="PAGE150" localSheetId="0">[7]内訳明細書本工事!#REF!</definedName>
    <definedName name="PAGE150">[7]内訳明細書本工事!#REF!</definedName>
    <definedName name="PAGE151" localSheetId="0">[7]内訳明細書本工事!#REF!</definedName>
    <definedName name="PAGE151">[7]内訳明細書本工事!#REF!</definedName>
    <definedName name="PAGE152" localSheetId="0">[7]内訳明細書本工事!#REF!</definedName>
    <definedName name="PAGE152">[7]内訳明細書本工事!#REF!</definedName>
    <definedName name="PAGE153" localSheetId="0">[7]内訳明細書本工事!#REF!</definedName>
    <definedName name="PAGE153">[7]内訳明細書本工事!#REF!</definedName>
    <definedName name="PAGE154" localSheetId="0">[7]内訳明細書本工事!#REF!</definedName>
    <definedName name="PAGE154">[7]内訳明細書本工事!#REF!</definedName>
    <definedName name="PAGE155" localSheetId="0">[7]内訳明細書本工事!#REF!</definedName>
    <definedName name="PAGE155">[7]内訳明細書本工事!#REF!</definedName>
    <definedName name="PAGE156" localSheetId="0">[7]内訳明細書本工事!#REF!</definedName>
    <definedName name="PAGE156">[7]内訳明細書本工事!#REF!</definedName>
    <definedName name="PAGE157" localSheetId="0">[7]内訳明細書本工事!#REF!</definedName>
    <definedName name="PAGE157">[7]内訳明細書本工事!#REF!</definedName>
    <definedName name="PAGE158" localSheetId="0">[7]内訳明細書本工事!#REF!</definedName>
    <definedName name="PAGE158">[7]内訳明細書本工事!#REF!</definedName>
    <definedName name="PAGE159" localSheetId="0">[7]内訳明細書本工事!#REF!</definedName>
    <definedName name="PAGE159">[7]内訳明細書本工事!#REF!</definedName>
    <definedName name="PAGE16" localSheetId="0">[7]内訳明細書本工事!#REF!</definedName>
    <definedName name="PAGE16">[7]内訳明細書本工事!#REF!</definedName>
    <definedName name="PAGE160" localSheetId="0">[7]内訳明細書本工事!#REF!</definedName>
    <definedName name="PAGE160">[7]内訳明細書本工事!#REF!</definedName>
    <definedName name="PAGE161" localSheetId="0">[7]内訳明細書本工事!#REF!</definedName>
    <definedName name="PAGE161">[7]内訳明細書本工事!#REF!</definedName>
    <definedName name="PAGE162" localSheetId="0">[7]内訳明細書本工事!#REF!</definedName>
    <definedName name="PAGE162">[7]内訳明細書本工事!#REF!</definedName>
    <definedName name="PAGE163" localSheetId="0">[7]内訳明細書本工事!#REF!</definedName>
    <definedName name="PAGE163">[7]内訳明細書本工事!#REF!</definedName>
    <definedName name="PAGE164" localSheetId="0">[7]内訳明細書本工事!#REF!</definedName>
    <definedName name="PAGE164">[7]内訳明細書本工事!#REF!</definedName>
    <definedName name="PAGE165" localSheetId="0">[7]内訳明細書本工事!#REF!</definedName>
    <definedName name="PAGE165">[7]内訳明細書本工事!#REF!</definedName>
    <definedName name="PAGE166" localSheetId="0">[7]内訳明細書本工事!#REF!</definedName>
    <definedName name="PAGE166">[7]内訳明細書本工事!#REF!</definedName>
    <definedName name="PAGE167" localSheetId="0">[7]内訳明細書本工事!#REF!</definedName>
    <definedName name="PAGE167">[7]内訳明細書本工事!#REF!</definedName>
    <definedName name="PAGE168" localSheetId="0">[7]内訳明細書本工事!#REF!</definedName>
    <definedName name="PAGE168">[7]内訳明細書本工事!#REF!</definedName>
    <definedName name="PAGE169" localSheetId="0">[7]内訳明細書本工事!#REF!</definedName>
    <definedName name="PAGE169">[7]内訳明細書本工事!#REF!</definedName>
    <definedName name="PAGE17" localSheetId="0">[7]内訳明細書本工事!#REF!</definedName>
    <definedName name="PAGE17">[7]内訳明細書本工事!#REF!</definedName>
    <definedName name="PAGE170" localSheetId="0">[7]内訳明細書本工事!#REF!</definedName>
    <definedName name="PAGE170">[7]内訳明細書本工事!#REF!</definedName>
    <definedName name="PAGE171" localSheetId="0">[7]内訳明細書本工事!#REF!</definedName>
    <definedName name="PAGE171">[7]内訳明細書本工事!#REF!</definedName>
    <definedName name="PAGE172" localSheetId="0">[7]内訳明細書本工事!#REF!</definedName>
    <definedName name="PAGE172">[7]内訳明細書本工事!#REF!</definedName>
    <definedName name="PAGE173" localSheetId="0">[7]内訳明細書本工事!#REF!</definedName>
    <definedName name="PAGE173">[7]内訳明細書本工事!#REF!</definedName>
    <definedName name="PAGE174" localSheetId="0">[7]内訳明細書本工事!#REF!</definedName>
    <definedName name="PAGE174">[7]内訳明細書本工事!#REF!</definedName>
    <definedName name="PAGE175" localSheetId="0">[7]内訳明細書本工事!#REF!</definedName>
    <definedName name="PAGE175">[7]内訳明細書本工事!#REF!</definedName>
    <definedName name="PAGE176" localSheetId="0">[7]内訳明細書本工事!#REF!</definedName>
    <definedName name="PAGE176">[7]内訳明細書本工事!#REF!</definedName>
    <definedName name="PAGE177" localSheetId="0">[7]内訳明細書本工事!#REF!</definedName>
    <definedName name="PAGE177">[7]内訳明細書本工事!#REF!</definedName>
    <definedName name="PAGE178" localSheetId="0">[7]内訳明細書本工事!#REF!</definedName>
    <definedName name="PAGE178">[7]内訳明細書本工事!#REF!</definedName>
    <definedName name="PAGE179" localSheetId="0">[7]内訳明細書本工事!#REF!</definedName>
    <definedName name="PAGE179">[7]内訳明細書本工事!#REF!</definedName>
    <definedName name="PAGE18" localSheetId="0">[7]内訳明細書本工事!#REF!</definedName>
    <definedName name="PAGE18">[7]内訳明細書本工事!#REF!</definedName>
    <definedName name="PAGE180" localSheetId="0">[7]内訳明細書本工事!#REF!</definedName>
    <definedName name="PAGE180">[7]内訳明細書本工事!#REF!</definedName>
    <definedName name="PAGE181" localSheetId="0">[7]内訳明細書本工事!#REF!</definedName>
    <definedName name="PAGE181">[7]内訳明細書本工事!#REF!</definedName>
    <definedName name="PAGE182" localSheetId="0">[7]内訳明細書本工事!#REF!</definedName>
    <definedName name="PAGE182">[7]内訳明細書本工事!#REF!</definedName>
    <definedName name="PAGE183" localSheetId="0">[7]内訳明細書本工事!#REF!</definedName>
    <definedName name="PAGE183">[7]内訳明細書本工事!#REF!</definedName>
    <definedName name="PAGE184" localSheetId="0">[7]内訳明細書本工事!#REF!</definedName>
    <definedName name="PAGE184">[7]内訳明細書本工事!#REF!</definedName>
    <definedName name="PAGE185" localSheetId="0">[7]内訳明細書本工事!#REF!</definedName>
    <definedName name="PAGE185">[7]内訳明細書本工事!#REF!</definedName>
    <definedName name="PAGE186" localSheetId="0">[7]内訳明細書本工事!#REF!</definedName>
    <definedName name="PAGE186">[7]内訳明細書本工事!#REF!</definedName>
    <definedName name="PAGE187" localSheetId="0">[7]内訳明細書本工事!#REF!</definedName>
    <definedName name="PAGE187">[7]内訳明細書本工事!#REF!</definedName>
    <definedName name="PAGE188" localSheetId="0">[7]内訳明細書本工事!#REF!</definedName>
    <definedName name="PAGE188">[7]内訳明細書本工事!#REF!</definedName>
    <definedName name="PAGE189" localSheetId="0">[7]内訳明細書本工事!#REF!</definedName>
    <definedName name="PAGE189">[7]内訳明細書本工事!#REF!</definedName>
    <definedName name="PAGE19" localSheetId="0">[7]内訳明細書本工事!#REF!</definedName>
    <definedName name="PAGE19">[7]内訳明細書本工事!#REF!</definedName>
    <definedName name="PAGE190" localSheetId="0">[7]内訳明細書本工事!#REF!</definedName>
    <definedName name="PAGE190">[7]内訳明細書本工事!#REF!</definedName>
    <definedName name="PAGE191" localSheetId="0">[7]内訳明細書本工事!#REF!</definedName>
    <definedName name="PAGE191">[7]内訳明細書本工事!#REF!</definedName>
    <definedName name="PAGE192" localSheetId="0">[7]内訳明細書本工事!#REF!</definedName>
    <definedName name="PAGE192">[7]内訳明細書本工事!#REF!</definedName>
    <definedName name="PAGE193" localSheetId="0">[7]内訳明細書本工事!#REF!</definedName>
    <definedName name="PAGE193">[7]内訳明細書本工事!#REF!</definedName>
    <definedName name="PAGE194" localSheetId="0">[7]内訳明細書本工事!#REF!</definedName>
    <definedName name="PAGE194">[7]内訳明細書本工事!#REF!</definedName>
    <definedName name="PAGE195" localSheetId="0">[7]内訳明細書本工事!#REF!</definedName>
    <definedName name="PAGE195">[7]内訳明細書本工事!#REF!</definedName>
    <definedName name="PAGE196" localSheetId="0">[7]内訳明細書本工事!#REF!</definedName>
    <definedName name="PAGE196">[7]内訳明細書本工事!#REF!</definedName>
    <definedName name="PAGE197" localSheetId="0">[7]内訳明細書本工事!#REF!</definedName>
    <definedName name="PAGE197">[7]内訳明細書本工事!#REF!</definedName>
    <definedName name="PAGE198" localSheetId="0">[7]内訳明細書本工事!#REF!</definedName>
    <definedName name="PAGE198">[7]内訳明細書本工事!#REF!</definedName>
    <definedName name="PAGE199" localSheetId="0">[7]内訳明細書本工事!#REF!</definedName>
    <definedName name="PAGE199">[7]内訳明細書本工事!#REF!</definedName>
    <definedName name="PAGE20" localSheetId="0">[7]内訳明細書本工事!#REF!</definedName>
    <definedName name="PAGE20">[7]内訳明細書本工事!#REF!</definedName>
    <definedName name="PAGE200" localSheetId="0">[7]内訳明細書本工事!#REF!</definedName>
    <definedName name="PAGE200">[7]内訳明細書本工事!#REF!</definedName>
    <definedName name="PAGE201" localSheetId="0">[7]内訳明細書本工事!#REF!</definedName>
    <definedName name="PAGE201">[7]内訳明細書本工事!#REF!</definedName>
    <definedName name="PAGE202" localSheetId="0">[7]内訳明細書本工事!#REF!</definedName>
    <definedName name="PAGE202">[7]内訳明細書本工事!#REF!</definedName>
    <definedName name="PAGE203" localSheetId="0">[7]内訳明細書本工事!#REF!</definedName>
    <definedName name="PAGE203">[7]内訳明細書本工事!#REF!</definedName>
    <definedName name="PAGE204" localSheetId="0">[7]内訳明細書本工事!#REF!</definedName>
    <definedName name="PAGE204">[7]内訳明細書本工事!#REF!</definedName>
    <definedName name="PAGE205" localSheetId="0">[7]内訳明細書本工事!#REF!</definedName>
    <definedName name="PAGE205">[7]内訳明細書本工事!#REF!</definedName>
    <definedName name="PAGE206" localSheetId="0">[7]内訳明細書本工事!#REF!</definedName>
    <definedName name="PAGE206">[7]内訳明細書本工事!#REF!</definedName>
    <definedName name="PAGE207" localSheetId="0">[7]内訳明細書本工事!#REF!</definedName>
    <definedName name="PAGE207">[7]内訳明細書本工事!#REF!</definedName>
    <definedName name="PAGE208" localSheetId="0">[7]内訳明細書本工事!#REF!</definedName>
    <definedName name="PAGE208">[7]内訳明細書本工事!#REF!</definedName>
    <definedName name="PAGE209" localSheetId="0">[7]内訳明細書本工事!#REF!</definedName>
    <definedName name="PAGE209">[7]内訳明細書本工事!#REF!</definedName>
    <definedName name="PAGE21" localSheetId="0">[7]内訳明細書本工事!#REF!</definedName>
    <definedName name="PAGE21">[7]内訳明細書本工事!#REF!</definedName>
    <definedName name="PAGE210" localSheetId="0">[7]内訳明細書本工事!#REF!</definedName>
    <definedName name="PAGE210">[7]内訳明細書本工事!#REF!</definedName>
    <definedName name="PAGE211" localSheetId="0">[7]内訳明細書本工事!#REF!</definedName>
    <definedName name="PAGE211">[7]内訳明細書本工事!#REF!</definedName>
    <definedName name="PAGE212" localSheetId="0">[7]内訳明細書本工事!#REF!</definedName>
    <definedName name="PAGE212">[7]内訳明細書本工事!#REF!</definedName>
    <definedName name="PAGE213" localSheetId="0">[7]内訳明細書本工事!#REF!</definedName>
    <definedName name="PAGE213">[7]内訳明細書本工事!#REF!</definedName>
    <definedName name="PAGE214" localSheetId="0">[7]内訳明細書本工事!#REF!</definedName>
    <definedName name="PAGE214">[7]内訳明細書本工事!#REF!</definedName>
    <definedName name="PAGE215" localSheetId="0">[7]内訳明細書本工事!#REF!</definedName>
    <definedName name="PAGE215">[7]内訳明細書本工事!#REF!</definedName>
    <definedName name="PAGE216" localSheetId="0">[7]内訳明細書本工事!#REF!</definedName>
    <definedName name="PAGE216">[7]内訳明細書本工事!#REF!</definedName>
    <definedName name="PAGE217" localSheetId="0">[7]内訳明細書本工事!#REF!</definedName>
    <definedName name="PAGE217">[7]内訳明細書本工事!#REF!</definedName>
    <definedName name="PAGE218" localSheetId="0">[7]内訳明細書本工事!#REF!</definedName>
    <definedName name="PAGE218">[7]内訳明細書本工事!#REF!</definedName>
    <definedName name="PAGE219" localSheetId="0">[7]内訳明細書本工事!#REF!</definedName>
    <definedName name="PAGE219">[7]内訳明細書本工事!#REF!</definedName>
    <definedName name="PAGE22" localSheetId="0">[7]内訳明細書本工事!#REF!</definedName>
    <definedName name="PAGE22">[7]内訳明細書本工事!#REF!</definedName>
    <definedName name="PAGE220" localSheetId="0">[7]内訳明細書本工事!#REF!</definedName>
    <definedName name="PAGE220">[7]内訳明細書本工事!#REF!</definedName>
    <definedName name="PAGE221" localSheetId="0">[7]内訳明細書本工事!#REF!</definedName>
    <definedName name="PAGE221">[7]内訳明細書本工事!#REF!</definedName>
    <definedName name="PAGE222" localSheetId="0">[7]内訳明細書本工事!#REF!</definedName>
    <definedName name="PAGE222">[7]内訳明細書本工事!#REF!</definedName>
    <definedName name="PAGE223" localSheetId="0">[7]内訳明細書本工事!#REF!</definedName>
    <definedName name="PAGE223">[7]内訳明細書本工事!#REF!</definedName>
    <definedName name="PAGE224" localSheetId="0">[7]内訳明細書本工事!#REF!</definedName>
    <definedName name="PAGE224">[7]内訳明細書本工事!#REF!</definedName>
    <definedName name="PAGE225" localSheetId="0">[7]内訳明細書本工事!#REF!</definedName>
    <definedName name="PAGE225">[7]内訳明細書本工事!#REF!</definedName>
    <definedName name="PAGE226" localSheetId="0">[7]内訳明細書本工事!#REF!</definedName>
    <definedName name="PAGE226">[7]内訳明細書本工事!#REF!</definedName>
    <definedName name="PAGE227" localSheetId="0">[7]内訳明細書本工事!#REF!</definedName>
    <definedName name="PAGE227">[7]内訳明細書本工事!#REF!</definedName>
    <definedName name="PAGE23" localSheetId="0">[7]内訳明細書本工事!#REF!</definedName>
    <definedName name="PAGE23">[7]内訳明細書本工事!#REF!</definedName>
    <definedName name="PAGE24" localSheetId="0">[7]内訳明細書本工事!#REF!</definedName>
    <definedName name="PAGE24">[7]内訳明細書本工事!#REF!</definedName>
    <definedName name="PAGE25" localSheetId="0">[7]内訳明細書本工事!#REF!</definedName>
    <definedName name="PAGE25">[7]内訳明細書本工事!#REF!</definedName>
    <definedName name="PAGE26" localSheetId="0">[7]内訳明細書本工事!#REF!</definedName>
    <definedName name="PAGE26">[7]内訳明細書本工事!#REF!</definedName>
    <definedName name="PAGE27" localSheetId="0">[7]内訳明細書本工事!#REF!</definedName>
    <definedName name="PAGE27">[7]内訳明細書本工事!#REF!</definedName>
    <definedName name="PAGE28" localSheetId="0">[7]内訳明細書本工事!#REF!</definedName>
    <definedName name="PAGE28">[7]内訳明細書本工事!#REF!</definedName>
    <definedName name="PAGE29" localSheetId="0">[7]内訳明細書本工事!#REF!</definedName>
    <definedName name="PAGE29">[7]内訳明細書本工事!#REF!</definedName>
    <definedName name="PAGE30" localSheetId="0">[7]内訳明細書本工事!#REF!</definedName>
    <definedName name="PAGE30">[7]内訳明細書本工事!#REF!</definedName>
    <definedName name="PAGE31" localSheetId="0">[7]内訳明細書本工事!#REF!</definedName>
    <definedName name="PAGE31">[7]内訳明細書本工事!#REF!</definedName>
    <definedName name="PAGE32" localSheetId="0">[7]内訳明細書本工事!#REF!</definedName>
    <definedName name="PAGE32">[7]内訳明細書本工事!#REF!</definedName>
    <definedName name="PAGE33" localSheetId="0">[7]内訳明細書本工事!#REF!</definedName>
    <definedName name="PAGE33">[7]内訳明細書本工事!#REF!</definedName>
    <definedName name="PAGE34" localSheetId="0">[7]内訳明細書本工事!#REF!</definedName>
    <definedName name="PAGE34">[7]内訳明細書本工事!#REF!</definedName>
    <definedName name="PAGE35" localSheetId="0">[7]内訳明細書本工事!#REF!</definedName>
    <definedName name="PAGE35">[7]内訳明細書本工事!#REF!</definedName>
    <definedName name="PAGE36" localSheetId="0">[7]内訳明細書本工事!#REF!</definedName>
    <definedName name="PAGE36">[7]内訳明細書本工事!#REF!</definedName>
    <definedName name="PAGE37" localSheetId="0">[7]内訳明細書本工事!#REF!</definedName>
    <definedName name="PAGE37">[7]内訳明細書本工事!#REF!</definedName>
    <definedName name="PAGE38" localSheetId="0">[7]内訳明細書本工事!#REF!</definedName>
    <definedName name="PAGE38">[7]内訳明細書本工事!#REF!</definedName>
    <definedName name="PAGE39" localSheetId="0">[7]内訳明細書本工事!#REF!</definedName>
    <definedName name="PAGE39">[7]内訳明細書本工事!#REF!</definedName>
    <definedName name="PAGE40" localSheetId="0">[7]内訳明細書本工事!#REF!</definedName>
    <definedName name="PAGE40">[7]内訳明細書本工事!#REF!</definedName>
    <definedName name="PAGE41" localSheetId="0">[7]内訳明細書本工事!#REF!</definedName>
    <definedName name="PAGE41">[7]内訳明細書本工事!#REF!</definedName>
    <definedName name="PAGE42" localSheetId="0">[7]内訳明細書本工事!#REF!</definedName>
    <definedName name="PAGE42">[7]内訳明細書本工事!#REF!</definedName>
    <definedName name="PAGE43" localSheetId="0">[7]内訳明細書本工事!#REF!</definedName>
    <definedName name="PAGE43">[7]内訳明細書本工事!#REF!</definedName>
    <definedName name="PAGE44" localSheetId="0">[7]内訳明細書本工事!#REF!</definedName>
    <definedName name="PAGE44">[7]内訳明細書本工事!#REF!</definedName>
    <definedName name="PAGE45" localSheetId="0">[7]内訳明細書本工事!#REF!</definedName>
    <definedName name="PAGE45">[7]内訳明細書本工事!#REF!</definedName>
    <definedName name="PAGE46" localSheetId="0">[7]内訳明細書本工事!#REF!</definedName>
    <definedName name="PAGE46">[7]内訳明細書本工事!#REF!</definedName>
    <definedName name="PAGE47" localSheetId="0">[7]内訳明細書本工事!#REF!</definedName>
    <definedName name="PAGE47">[7]内訳明細書本工事!#REF!</definedName>
    <definedName name="PAGE48" localSheetId="0">[7]内訳明細書本工事!#REF!</definedName>
    <definedName name="PAGE48">[7]内訳明細書本工事!#REF!</definedName>
    <definedName name="PAGE49" localSheetId="0">[7]内訳明細書本工事!#REF!</definedName>
    <definedName name="PAGE49">[7]内訳明細書本工事!#REF!</definedName>
    <definedName name="PAGE50" localSheetId="0">[7]内訳明細書本工事!#REF!</definedName>
    <definedName name="PAGE50">[7]内訳明細書本工事!#REF!</definedName>
    <definedName name="PAGE51" localSheetId="0">[7]内訳明細書本工事!#REF!</definedName>
    <definedName name="PAGE51">[7]内訳明細書本工事!#REF!</definedName>
    <definedName name="PAGE52" localSheetId="0">[7]内訳明細書本工事!#REF!</definedName>
    <definedName name="PAGE52">[7]内訳明細書本工事!#REF!</definedName>
    <definedName name="PAGE53" localSheetId="0">[7]内訳明細書本工事!#REF!</definedName>
    <definedName name="PAGE53">[7]内訳明細書本工事!#REF!</definedName>
    <definedName name="PAGE54" localSheetId="0">[7]内訳明細書本工事!#REF!</definedName>
    <definedName name="PAGE54">[7]内訳明細書本工事!#REF!</definedName>
    <definedName name="PAGE55" localSheetId="0">[7]内訳明細書本工事!#REF!</definedName>
    <definedName name="PAGE55">[7]内訳明細書本工事!#REF!</definedName>
    <definedName name="PAGE56" localSheetId="0">[7]内訳明細書本工事!#REF!</definedName>
    <definedName name="PAGE56">[7]内訳明細書本工事!#REF!</definedName>
    <definedName name="PAGE57" localSheetId="0">[7]内訳明細書本工事!#REF!</definedName>
    <definedName name="PAGE57">[7]内訳明細書本工事!#REF!</definedName>
    <definedName name="PAGE58" localSheetId="0">[7]内訳明細書本工事!#REF!</definedName>
    <definedName name="PAGE58">[7]内訳明細書本工事!#REF!</definedName>
    <definedName name="PAGE59" localSheetId="0">[7]内訳明細書本工事!#REF!</definedName>
    <definedName name="PAGE59">[7]内訳明細書本工事!#REF!</definedName>
    <definedName name="PAGE60" localSheetId="0">[7]内訳明細書本工事!#REF!</definedName>
    <definedName name="PAGE60">[7]内訳明細書本工事!#REF!</definedName>
    <definedName name="PAGE61" localSheetId="0">[7]内訳明細書本工事!#REF!</definedName>
    <definedName name="PAGE61">[7]内訳明細書本工事!#REF!</definedName>
    <definedName name="PAGE62" localSheetId="0">[7]内訳明細書本工事!#REF!</definedName>
    <definedName name="PAGE62">[7]内訳明細書本工事!#REF!</definedName>
    <definedName name="PAGE63" localSheetId="0">[7]内訳明細書本工事!#REF!</definedName>
    <definedName name="PAGE63">[7]内訳明細書本工事!#REF!</definedName>
    <definedName name="PAGE64" localSheetId="0">[7]内訳明細書本工事!#REF!</definedName>
    <definedName name="PAGE64">[7]内訳明細書本工事!#REF!</definedName>
    <definedName name="PAGE65" localSheetId="0">[7]内訳明細書本工事!#REF!</definedName>
    <definedName name="PAGE65">[7]内訳明細書本工事!#REF!</definedName>
    <definedName name="PAGE66" localSheetId="0">[7]内訳明細書本工事!#REF!</definedName>
    <definedName name="PAGE66">[7]内訳明細書本工事!#REF!</definedName>
    <definedName name="PAGE67" localSheetId="0">[7]内訳明細書本工事!#REF!</definedName>
    <definedName name="PAGE67">[7]内訳明細書本工事!#REF!</definedName>
    <definedName name="PAGE68" localSheetId="0">[7]内訳明細書本工事!#REF!</definedName>
    <definedName name="PAGE68">[7]内訳明細書本工事!#REF!</definedName>
    <definedName name="PAGE69" localSheetId="0">[7]内訳明細書本工事!#REF!</definedName>
    <definedName name="PAGE69">[7]内訳明細書本工事!#REF!</definedName>
    <definedName name="PAGE70" localSheetId="0">[7]内訳明細書本工事!#REF!</definedName>
    <definedName name="PAGE70">[7]内訳明細書本工事!#REF!</definedName>
    <definedName name="PAGE71" localSheetId="0">[7]内訳明細書本工事!#REF!</definedName>
    <definedName name="PAGE71">[7]内訳明細書本工事!#REF!</definedName>
    <definedName name="PAGE72" localSheetId="0">[7]内訳明細書本工事!#REF!</definedName>
    <definedName name="PAGE72">[7]内訳明細書本工事!#REF!</definedName>
    <definedName name="PAGE73" localSheetId="0">[7]内訳明細書本工事!#REF!</definedName>
    <definedName name="PAGE73">[7]内訳明細書本工事!#REF!</definedName>
    <definedName name="PAGE74" localSheetId="0">[7]内訳明細書本工事!#REF!</definedName>
    <definedName name="PAGE74">[7]内訳明細書本工事!#REF!</definedName>
    <definedName name="PAGE75" localSheetId="0">[7]内訳明細書本工事!#REF!</definedName>
    <definedName name="PAGE75">[7]内訳明細書本工事!#REF!</definedName>
    <definedName name="PAGE76" localSheetId="0">[7]内訳明細書本工事!#REF!</definedName>
    <definedName name="PAGE76">[7]内訳明細書本工事!#REF!</definedName>
    <definedName name="PAGE77" localSheetId="0">[7]内訳明細書本工事!#REF!</definedName>
    <definedName name="PAGE77">[7]内訳明細書本工事!#REF!</definedName>
    <definedName name="PAGE78" localSheetId="0">[7]内訳明細書本工事!#REF!</definedName>
    <definedName name="PAGE78">[7]内訳明細書本工事!#REF!</definedName>
    <definedName name="PAGE79" localSheetId="0">[7]内訳明細書本工事!#REF!</definedName>
    <definedName name="PAGE79">[7]内訳明細書本工事!#REF!</definedName>
    <definedName name="PAGE80" localSheetId="0">[7]内訳明細書本工事!#REF!</definedName>
    <definedName name="PAGE80">[7]内訳明細書本工事!#REF!</definedName>
    <definedName name="PAGE81" localSheetId="0">[7]内訳明細書本工事!#REF!</definedName>
    <definedName name="PAGE81">[7]内訳明細書本工事!#REF!</definedName>
    <definedName name="PAGE82" localSheetId="0">[7]内訳明細書本工事!#REF!</definedName>
    <definedName name="PAGE82">[7]内訳明細書本工事!#REF!</definedName>
    <definedName name="PAGE83" localSheetId="0">[7]内訳明細書本工事!#REF!</definedName>
    <definedName name="PAGE83">[7]内訳明細書本工事!#REF!</definedName>
    <definedName name="PAGE84" localSheetId="0">[7]内訳明細書本工事!#REF!</definedName>
    <definedName name="PAGE84">[7]内訳明細書本工事!#REF!</definedName>
    <definedName name="PAGE85" localSheetId="0">[7]内訳明細書本工事!#REF!</definedName>
    <definedName name="PAGE85">[7]内訳明細書本工事!#REF!</definedName>
    <definedName name="PAGE86" localSheetId="0">[7]内訳明細書本工事!#REF!</definedName>
    <definedName name="PAGE86">[7]内訳明細書本工事!#REF!</definedName>
    <definedName name="PAGE87" localSheetId="0">[7]内訳明細書本工事!#REF!</definedName>
    <definedName name="PAGE87">[7]内訳明細書本工事!#REF!</definedName>
    <definedName name="PAGE88" localSheetId="0">[7]内訳明細書本工事!#REF!</definedName>
    <definedName name="PAGE88">[7]内訳明細書本工事!#REF!</definedName>
    <definedName name="PAGE89" localSheetId="0">[7]内訳明細書本工事!#REF!</definedName>
    <definedName name="PAGE89">[7]内訳明細書本工事!#REF!</definedName>
    <definedName name="PAGE90" localSheetId="0">[7]内訳明細書本工事!#REF!</definedName>
    <definedName name="PAGE90">[7]内訳明細書本工事!#REF!</definedName>
    <definedName name="PAGE91" localSheetId="0">[7]内訳明細書本工事!#REF!</definedName>
    <definedName name="PAGE91">[7]内訳明細書本工事!#REF!</definedName>
    <definedName name="PAGE92" localSheetId="0">[7]内訳明細書本工事!#REF!</definedName>
    <definedName name="PAGE92">[7]内訳明細書本工事!#REF!</definedName>
    <definedName name="PAGE93" localSheetId="0">[7]内訳明細書本工事!#REF!</definedName>
    <definedName name="PAGE93">[7]内訳明細書本工事!#REF!</definedName>
    <definedName name="PAGE94" localSheetId="0">[7]内訳明細書本工事!#REF!</definedName>
    <definedName name="PAGE94">[7]内訳明細書本工事!#REF!</definedName>
    <definedName name="PAGE95" localSheetId="0">[7]内訳明細書本工事!#REF!</definedName>
    <definedName name="PAGE95">[7]内訳明細書本工事!#REF!</definedName>
    <definedName name="PAGE96" localSheetId="0">[7]内訳明細書本工事!#REF!</definedName>
    <definedName name="PAGE96">[7]内訳明細書本工事!#REF!</definedName>
    <definedName name="PAGE97" localSheetId="0">[7]内訳明細書本工事!#REF!</definedName>
    <definedName name="PAGE97">[7]内訳明細書本工事!#REF!</definedName>
    <definedName name="PAGE98" localSheetId="0">[7]内訳明細書本工事!#REF!</definedName>
    <definedName name="PAGE98">[7]内訳明細書本工事!#REF!</definedName>
    <definedName name="PAGE99" localSheetId="0">[7]内訳明細書本工事!#REF!</definedName>
    <definedName name="PAGE99">[7]内訳明細書本工事!#REF!</definedName>
    <definedName name="PE" localSheetId="0">#REF!</definedName>
    <definedName name="PE">#REF!</definedName>
    <definedName name="PF" localSheetId="0">#REF!</definedName>
    <definedName name="PF">#REF!</definedName>
    <definedName name="_xlnm.Print_Area" localSheetId="0">総括表!$A$4:$K$30</definedName>
    <definedName name="_xlnm.Print_Area">[1]定期水質!#REF!</definedName>
    <definedName name="PRINT_AREA_MI" localSheetId="0">[1]定期水質!#REF!</definedName>
    <definedName name="PRINT_AREA_MI">[1]定期水質!#REF!</definedName>
    <definedName name="_xlnm.Print_Titles">#N/A</definedName>
    <definedName name="REMOVE" localSheetId="0">#REF!</definedName>
    <definedName name="REMOVE">#REF!</definedName>
    <definedName name="T" localSheetId="0">#REF!</definedName>
    <definedName name="T">#REF!</definedName>
    <definedName name="uu">[9]組合人!$BJ$713:$BO$713</definedName>
    <definedName name="VLOOK" localSheetId="0">#REF!</definedName>
    <definedName name="VLOOK">#REF!</definedName>
    <definedName name="あ１" localSheetId="0">[10]総括!#REF!</definedName>
    <definedName name="あ１">[10]総括!#REF!</definedName>
    <definedName name="え">[9]組合人!$BJ$713:$BO$713</definedName>
    <definedName name="クロス集計範囲" localSheetId="0">#REF!</definedName>
    <definedName name="クロス集計範囲">#REF!</definedName>
    <definedName name="コード" localSheetId="0">[7]内訳明細書本工事!#REF!</definedName>
    <definedName name="コード">[7]内訳明細書本工事!#REF!</definedName>
    <definedName name="このﾌｧｲﾙﾈｰﾑ" localSheetId="0">#REF!</definedName>
    <definedName name="このﾌｧｲﾙﾈｰﾑ">#REF!</definedName>
    <definedName name="このﾌｧｲﾙﾊﾟｽ" localSheetId="0">#REF!</definedName>
    <definedName name="このﾌｧｲﾙﾊﾟｽ">#REF!</definedName>
    <definedName name="このﾌｧｲﾙﾌﾙﾈｰﾑ" localSheetId="0">#REF!</definedName>
    <definedName name="このﾌｧｲﾙﾌﾙﾈｰﾑ">#REF!</definedName>
    <definedName name="し尿">'[11]１．設計条件'!$C$6</definedName>
    <definedName name="し尿TP">'[11]１．設計条件'!$D$26</definedName>
    <definedName name="ｽｸﾘｰﾝろ液" localSheetId="0">#REF!</definedName>
    <definedName name="ｽｸﾘｰﾝろ液">#REF!</definedName>
    <definedName name="ﾁﾇ" localSheetId="0">[12]DM!#REF!</definedName>
    <definedName name="ﾁﾇ">[12]DM!#REF!</definedName>
    <definedName name="リセット行数" localSheetId="0">#REF!</definedName>
    <definedName name="リセット行数">#REF!</definedName>
    <definedName name="印刷B" localSheetId="0">#REF!</definedName>
    <definedName name="印刷B">#REF!</definedName>
    <definedName name="印刷C" localSheetId="0">#REF!</definedName>
    <definedName name="印刷C">#REF!</definedName>
    <definedName name="印刷D" localSheetId="0">#REF!</definedName>
    <definedName name="印刷D">#REF!</definedName>
    <definedName name="印刷E" localSheetId="0">#REF!</definedName>
    <definedName name="印刷E">#REF!</definedName>
    <definedName name="印刷F" localSheetId="0">#REF!</definedName>
    <definedName name="印刷F">#REF!</definedName>
    <definedName name="印刷G" localSheetId="0">#REF!</definedName>
    <definedName name="印刷G">#REF!</definedName>
    <definedName name="印刷表紙" localSheetId="0">#REF!</definedName>
    <definedName name="印刷表紙">#REF!</definedName>
    <definedName name="回転域" localSheetId="0">#REF!</definedName>
    <definedName name="回転域">#REF!</definedName>
    <definedName name="乾燥汚泥分析" localSheetId="0" hidden="1">[1]定期水質!#REF!</definedName>
    <definedName name="乾燥汚泥分析" hidden="1">[1]定期水質!#REF!</definedName>
    <definedName name="業見②" hidden="1">{"'事務費明細書'!$A$1:$B$2"}</definedName>
    <definedName name="業見③" hidden="1">{"'事務費明細書'!$A$1:$B$2"}</definedName>
    <definedName name="結果2PRN" localSheetId="0">#REF!</definedName>
    <definedName name="結果2PRN">#REF!</definedName>
    <definedName name="結果PRN" localSheetId="0">#REF!</definedName>
    <definedName name="結果PRN">#REF!</definedName>
    <definedName name="高濃度臭気水量">[13]脱臭廃液!$B$24:$H$29</definedName>
    <definedName name="削除1" localSheetId="0">[14]打出5電気代!#REF!</definedName>
    <definedName name="削除1">[14]打出5電気代!#REF!</definedName>
    <definedName name="削除2" localSheetId="0">[14]打出5電気代!#REF!</definedName>
    <definedName name="削除2">[14]打出5電気代!#REF!</definedName>
    <definedName name="実績" localSheetId="0">[1]定期水質!#REF!</definedName>
    <definedName name="実績">[1]定期水質!#REF!</definedName>
    <definedName name="実績表" localSheetId="0">#REF!</definedName>
    <definedName name="実績表">#REF!</definedName>
    <definedName name="集排Δｔ範囲名称選択" localSheetId="0">#REF!</definedName>
    <definedName name="集排Δｔ範囲名称選択">#REF!</definedName>
    <definedName name="集排回転数範囲名称選択" localSheetId="0">#REF!</definedName>
    <definedName name="集排回転数範囲名称選択">#REF!</definedName>
    <definedName name="集排口径100以下Δt" localSheetId="0">#REF!</definedName>
    <definedName name="集排口径100以下Δt">#REF!</definedName>
    <definedName name="集排口径100以下回転数" localSheetId="0">#REF!</definedName>
    <definedName name="集排口径100以下回転数">#REF!</definedName>
    <definedName name="集排口径125以下Δt" localSheetId="0">#REF!</definedName>
    <definedName name="集排口径125以下Δt">#REF!</definedName>
    <definedName name="集排口径125以下回転数" localSheetId="0">#REF!</definedName>
    <definedName name="集排口径125以下回転数">#REF!</definedName>
    <definedName name="集排口径50以下Δt" localSheetId="0">#REF!</definedName>
    <definedName name="集排口径50以下Δt">#REF!</definedName>
    <definedName name="集排口径50以下回転数" localSheetId="0">#REF!</definedName>
    <definedName name="集排口径50以下回転数">#REF!</definedName>
    <definedName name="集排口径80以下Δt" localSheetId="0">#REF!</definedName>
    <definedName name="集排口径80以下Δt">#REF!</definedName>
    <definedName name="集排口径80以下回転数" localSheetId="0">#REF!</definedName>
    <definedName name="集排口径80以下回転数">#REF!</definedName>
    <definedName name="集排吐出圧力" localSheetId="0">#REF!</definedName>
    <definedName name="集排吐出圧力">#REF!</definedName>
    <definedName name="出" localSheetId="0" hidden="1">[1]定期水質!#REF!</definedName>
    <definedName name="出" hidden="1">[1]定期水質!#REF!</definedName>
    <definedName name="消す判定" localSheetId="0">#REF!</definedName>
    <definedName name="消す判定">#REF!</definedName>
    <definedName name="消化汚泥脱水機" localSheetId="0">#REF!</definedName>
    <definedName name="消化汚泥脱水機">#REF!</definedName>
    <definedName name="浄化TP">'[11]１．設計条件'!$F$26</definedName>
    <definedName name="浄化槽汚泥">'[11]１．設計条件'!$C$7</definedName>
    <definedName name="深江町人口">[15]組合人!$BJ$713:$BO$713</definedName>
    <definedName name="生ごみ">'[11]１．設計条件'!$C$10</definedName>
    <definedName name="生ごみTP">'[11]１．設計条件'!$D$33</definedName>
    <definedName name="洗浄排水移送ﾎﾟﾝﾌﾟ">[16]UF膜洗浄排水移送設備!$B$16:$L$19</definedName>
    <definedName name="洗浄用pH調整槽">[16]UF膜洗浄排水移送設備!$B$2:$L$8</definedName>
    <definedName name="総括歩掛一覧範囲" localSheetId="0">#REF!</definedName>
    <definedName name="総括歩掛一覧範囲">#REF!</definedName>
    <definedName name="測量技師" localSheetId="0">[10]総括!#REF!</definedName>
    <definedName name="測量技師">[10]総括!#REF!</definedName>
    <definedName name="測量主任" localSheetId="0">[10]総括!#REF!</definedName>
    <definedName name="測量主任">[10]総括!#REF!</definedName>
    <definedName name="測量補" localSheetId="0">[10]総括!#REF!</definedName>
    <definedName name="測量補">[10]総括!#REF!</definedName>
    <definedName name="中濃度臭気水量">[13]脱臭廃液!$B$16:$H$21</definedName>
    <definedName name="鉄筋工表">[17]初期設定!$A$10:$G$16</definedName>
    <definedName name="鉄筋表" localSheetId="0">#REF!</definedName>
    <definedName name="鉄筋表">#REF!</definedName>
    <definedName name="動力行削除1" localSheetId="0">#REF!</definedName>
    <definedName name="動力行削除1">#REF!</definedName>
    <definedName name="同時稼動定格合計" localSheetId="0">#REF!</definedName>
    <definedName name="同時稼動定格合計">#REF!</definedName>
    <definedName name="同時稼動入力合計" localSheetId="0">#REF!</definedName>
    <definedName name="同時稼動入力合計">#REF!</definedName>
    <definedName name="内海築炉" localSheetId="0">#REF!</definedName>
    <definedName name="内海築炉">#REF!</definedName>
    <definedName name="判定" localSheetId="0">#REF!</definedName>
    <definedName name="判定">#REF!</definedName>
    <definedName name="判定01" localSheetId="0">#REF!</definedName>
    <definedName name="判定01">#REF!</definedName>
    <definedName name="判定02" localSheetId="0">#REF!</definedName>
    <definedName name="判定02">#REF!</definedName>
    <definedName name="判定03" localSheetId="0">#REF!</definedName>
    <definedName name="判定03">#REF!</definedName>
    <definedName name="判定1" localSheetId="0">#REF!</definedName>
    <definedName name="判定1">#REF!</definedName>
    <definedName name="判定2" localSheetId="0">#REF!</definedName>
    <definedName name="判定2">#REF!</definedName>
    <definedName name="様式" localSheetId="0">[1]定期水質!#REF!</definedName>
    <definedName name="様式">[1]定期水質!#REF!</definedName>
    <definedName name="労務内容">[18]単価一覧表!$C$4:$C$123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7" l="1"/>
</calcChain>
</file>

<file path=xl/sharedStrings.xml><?xml version="1.0" encoding="utf-8"?>
<sst xmlns="http://schemas.openxmlformats.org/spreadsheetml/2006/main" count="47" uniqueCount="40">
  <si>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</si>
  <si>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</si>
  <si>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</si>
  <si>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</si>
  <si>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　　　　考</t>
    <rPh sb="0" eb="1">
      <t>ビ</t>
    </rPh>
    <rPh sb="5" eb="6">
      <t>コウ</t>
    </rPh>
    <phoneticPr fontId="3"/>
  </si>
  <si>
    <t>分析調査費</t>
  </si>
  <si>
    <t>式</t>
    <rPh sb="0" eb="1">
      <t>シキ</t>
    </rPh>
    <phoneticPr fontId="2"/>
  </si>
  <si>
    <t>アスベスト安全対策工事</t>
    <phoneticPr fontId="2"/>
  </si>
  <si>
    <t>管理棟解体工事</t>
    <rPh sb="0" eb="2">
      <t>カンリ</t>
    </rPh>
    <rPh sb="2" eb="3">
      <t>トウ</t>
    </rPh>
    <rPh sb="3" eb="5">
      <t>カイタイ</t>
    </rPh>
    <rPh sb="5" eb="7">
      <t>コウジ</t>
    </rPh>
    <phoneticPr fontId="2"/>
  </si>
  <si>
    <t>車庫棟、計量機、洗車場解体工事</t>
    <rPh sb="0" eb="2">
      <t>シャコ</t>
    </rPh>
    <rPh sb="2" eb="3">
      <t>トウ</t>
    </rPh>
    <rPh sb="4" eb="7">
      <t>ケイリョウキ</t>
    </rPh>
    <rPh sb="8" eb="11">
      <t>センシャジョウ</t>
    </rPh>
    <rPh sb="11" eb="13">
      <t>カイタイ</t>
    </rPh>
    <rPh sb="13" eb="15">
      <t>コウジ</t>
    </rPh>
    <phoneticPr fontId="2"/>
  </si>
  <si>
    <t>外構解体工事</t>
    <rPh sb="0" eb="2">
      <t>ガイコウ</t>
    </rPh>
    <rPh sb="2" eb="4">
      <t>カイタイ</t>
    </rPh>
    <rPh sb="4" eb="6">
      <t>コウジ</t>
    </rPh>
    <phoneticPr fontId="2"/>
  </si>
  <si>
    <t>工場棟解体工事</t>
    <phoneticPr fontId="2"/>
  </si>
  <si>
    <t>直接工事費</t>
    <rPh sb="0" eb="5">
      <t>チョクセツコウジヒ</t>
    </rPh>
    <phoneticPr fontId="2"/>
  </si>
  <si>
    <t>共通仮設費</t>
    <rPh sb="0" eb="5">
      <t>キョウツウカセツヒ</t>
    </rPh>
    <phoneticPr fontId="2"/>
  </si>
  <si>
    <t>現場管理費</t>
    <rPh sb="0" eb="5">
      <t>ゲンバカンリヒ</t>
    </rPh>
    <phoneticPr fontId="2"/>
  </si>
  <si>
    <t xml:space="preserve">  </t>
    <phoneticPr fontId="2"/>
  </si>
  <si>
    <t>A</t>
    <phoneticPr fontId="2"/>
  </si>
  <si>
    <t>B</t>
    <phoneticPr fontId="2"/>
  </si>
  <si>
    <t>C</t>
    <phoneticPr fontId="2"/>
  </si>
  <si>
    <t>純工事費（A+B）</t>
    <rPh sb="0" eb="4">
      <t>ジュンコウジヒ</t>
    </rPh>
    <phoneticPr fontId="2"/>
  </si>
  <si>
    <t>D</t>
    <phoneticPr fontId="2"/>
  </si>
  <si>
    <t>式</t>
    <rPh sb="0" eb="1">
      <t>シキ</t>
    </rPh>
    <phoneticPr fontId="2"/>
  </si>
  <si>
    <t>E</t>
    <phoneticPr fontId="2"/>
  </si>
  <si>
    <t>工事原価（C+D）</t>
    <rPh sb="0" eb="4">
      <t>コウジゲンカ</t>
    </rPh>
    <phoneticPr fontId="2"/>
  </si>
  <si>
    <t>一般管理費等</t>
    <rPh sb="0" eb="5">
      <t>イッパンカンリヒ</t>
    </rPh>
    <rPh sb="5" eb="6">
      <t>トウ</t>
    </rPh>
    <phoneticPr fontId="2"/>
  </si>
  <si>
    <t>一般競争入札工事費内訳書</t>
    <rPh sb="0" eb="12">
      <t>イッパンキョウソウニュウサツコウジヒウチワケショ</t>
    </rPh>
    <phoneticPr fontId="2"/>
  </si>
  <si>
    <t>入札者の商号又は名称、印鑑</t>
    <rPh sb="0" eb="3">
      <t>ニュウサツシャ</t>
    </rPh>
    <rPh sb="4" eb="6">
      <t>ショウゴウ</t>
    </rPh>
    <rPh sb="6" eb="7">
      <t>マタ</t>
    </rPh>
    <rPh sb="8" eb="10">
      <t>メイショウ</t>
    </rPh>
    <rPh sb="11" eb="13">
      <t>インカン</t>
    </rPh>
    <phoneticPr fontId="2"/>
  </si>
  <si>
    <t>事業名：広域鹿嶋RDFセンター解体撤去工事</t>
    <rPh sb="0" eb="3">
      <t>ジギョウメイ</t>
    </rPh>
    <rPh sb="4" eb="8">
      <t>コウイキカシマ</t>
    </rPh>
    <rPh sb="15" eb="17">
      <t>カイタイ</t>
    </rPh>
    <rPh sb="17" eb="19">
      <t>テッキョ</t>
    </rPh>
    <rPh sb="19" eb="21">
      <t>コウジ</t>
    </rPh>
    <phoneticPr fontId="2"/>
  </si>
  <si>
    <t>”『※作成にあたっては、別紙「工事費内訳書の作成例」を参考とすること』”</t>
  </si>
  <si>
    <t>項目</t>
  </si>
  <si>
    <t>番号</t>
    <rPh sb="0" eb="2">
      <t>バンゴウ</t>
    </rPh>
    <phoneticPr fontId="3"/>
  </si>
  <si>
    <t>F</t>
    <phoneticPr fontId="2"/>
  </si>
  <si>
    <t>G</t>
    <phoneticPr fontId="2"/>
  </si>
  <si>
    <t>H</t>
    <phoneticPr fontId="2"/>
  </si>
  <si>
    <t>工事価格（E+F+G）</t>
    <rPh sb="0" eb="4">
      <t>コウジカカク</t>
    </rPh>
    <phoneticPr fontId="2"/>
  </si>
  <si>
    <t>（F+G）の小計</t>
    <rPh sb="6" eb="8">
      <t>ショウケイ</t>
    </rPh>
    <phoneticPr fontId="2"/>
  </si>
  <si>
    <t>式</t>
    <rPh sb="0" eb="1">
      <t>シキ</t>
    </rPh>
    <phoneticPr fontId="2"/>
  </si>
  <si>
    <t>入札額</t>
    <rPh sb="0" eb="3">
      <t>ニュウサツガク</t>
    </rPh>
    <phoneticPr fontId="2"/>
  </si>
  <si>
    <t>契約保証費用</t>
    <rPh sb="0" eb="2">
      <t>ケイヤク</t>
    </rPh>
    <rPh sb="2" eb="4">
      <t>ホショウ</t>
    </rPh>
    <rPh sb="4" eb="6">
      <t>ヒヨウ</t>
    </rPh>
    <phoneticPr fontId="2"/>
  </si>
  <si>
    <t>一般管理費等+契約保証費用（F+G）</t>
    <rPh sb="0" eb="5">
      <t>イッパンカンリヒ</t>
    </rPh>
    <rPh sb="5" eb="6">
      <t>ナド</t>
    </rPh>
    <rPh sb="7" eb="9">
      <t>ケイヤク</t>
    </rPh>
    <rPh sb="9" eb="11">
      <t>ホショウ</t>
    </rPh>
    <rPh sb="11" eb="13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</si>
</sst>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hh:mm\ \T\K"/>
    <numFmt numFmtId="179" formatCode="#,##0_);[Red]\(#,##0\)"/>
    <numFmt numFmtId="180" formatCode="&quot;細&quot;&quot;目&quot;&quot;内&quot;&quot;訳&quot;#,##0"/>
    <numFmt numFmtId="181" formatCode="[$-411]g/&quot;標&quot;&quot;準&quot;"/>
    <numFmt numFmtId="182" formatCode="\(0\)"/>
    <numFmt numFmtId="183" formatCode="\ &quot;明&quot;&quot;細&quot;\ #,##0"/>
    <numFmt numFmtId="184" formatCode="&quot;細&quot;&quot;目&quot;#,##0"/>
    <numFmt numFmtId="185" formatCode="&quot;〔&quot;&quot;科&quot;&quot;目&quot;#,##0&quot;〕&quot;"/>
    <numFmt numFmtId="186" formatCode="#,##0_ ;[Red]\-#,##0\ "/>
    <numFmt numFmtId="187" formatCode="&quot;〔&quot;&quot;種&quot;&quot;目&quot;#,##0&quot;〕&quot;"/>
  </numFmts>
  <fonts count="24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Osaka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・団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76" fontId="6" fillId="0" borderId="14"/>
    <xf numFmtId="0" fontId="7" fillId="0" borderId="0"/>
    <xf numFmtId="177" fontId="8" fillId="0" borderId="0" applyFill="0" applyBorder="0" applyAlignment="0"/>
    <xf numFmtId="0" fontId="9" fillId="0" borderId="15" applyNumberFormat="0" applyAlignment="0" applyProtection="0">
      <alignment horizontal="left" vertical="center"/>
    </xf>
    <xf numFmtId="0" fontId="9" fillId="0" borderId="7">
      <alignment horizontal="left" vertical="center"/>
    </xf>
    <xf numFmtId="0" fontId="10" fillId="0" borderId="0"/>
    <xf numFmtId="0" fontId="7" fillId="0" borderId="0"/>
    <xf numFmtId="0" fontId="7" fillId="0" borderId="0"/>
    <xf numFmtId="0" fontId="11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" fillId="0" borderId="5" applyProtection="0">
      <alignment vertical="center"/>
    </xf>
    <xf numFmtId="8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>
      <alignment vertical="center"/>
    </xf>
    <xf numFmtId="0" fontId="13" fillId="0" borderId="0"/>
    <xf numFmtId="178" fontId="15" fillId="0" borderId="0"/>
    <xf numFmtId="0" fontId="14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81" fontId="14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9" fontId="5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15" fillId="0" borderId="0"/>
    <xf numFmtId="9" fontId="20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5" fillId="0" borderId="2" xfId="22" applyFont="1" applyBorder="1" applyAlignment="1">
      <alignment vertical="center"/>
    </xf>
    <xf numFmtId="179" fontId="5" fillId="0" borderId="3" xfId="22" applyNumberFormat="1" applyFont="1" applyBorder="1" applyAlignment="1">
      <alignment horizontal="center" vertical="center"/>
    </xf>
    <xf numFmtId="179" fontId="5" fillId="0" borderId="13" xfId="22" applyNumberFormat="1" applyFont="1" applyBorder="1" applyAlignment="1">
      <alignment horizontal="center" vertical="center"/>
    </xf>
    <xf numFmtId="38" fontId="5" fillId="0" borderId="13" xfId="29" applyFont="1" applyFill="1" applyBorder="1" applyAlignment="1">
      <alignment horizontal="right" vertical="center"/>
    </xf>
    <xf numFmtId="180" fontId="5" fillId="0" borderId="12" xfId="29" applyNumberFormat="1" applyFont="1" applyFill="1" applyBorder="1" applyAlignment="1">
      <alignment horizontal="left" vertical="center"/>
    </xf>
    <xf numFmtId="179" fontId="5" fillId="0" borderId="10" xfId="22" applyNumberFormat="1" applyFont="1" applyBorder="1" applyAlignment="1">
      <alignment horizontal="center" vertical="center"/>
    </xf>
    <xf numFmtId="0" fontId="5" fillId="0" borderId="0" xfId="22" applyFont="1" applyAlignment="1">
      <alignment horizontal="right" vertical="center"/>
    </xf>
    <xf numFmtId="179" fontId="5" fillId="0" borderId="0" xfId="22" applyNumberFormat="1" applyFont="1" applyAlignment="1">
      <alignment horizontal="center" vertical="center"/>
    </xf>
    <xf numFmtId="0" fontId="5" fillId="0" borderId="0" xfId="22" applyFont="1" applyAlignment="1">
      <alignment horizontal="center" vertical="center"/>
    </xf>
    <xf numFmtId="179" fontId="5" fillId="0" borderId="0" xfId="22" applyNumberFormat="1" applyFont="1" applyAlignment="1">
      <alignment vertical="center"/>
    </xf>
    <xf numFmtId="38" fontId="5" fillId="0" borderId="0" xfId="29" applyFont="1" applyFill="1" applyAlignment="1">
      <alignment horizontal="right" vertical="center"/>
    </xf>
    <xf numFmtId="38" fontId="5" fillId="0" borderId="0" xfId="29" applyFont="1" applyFill="1" applyAlignment="1">
      <alignment vertical="center"/>
    </xf>
    <xf numFmtId="180" fontId="5" fillId="0" borderId="1" xfId="29" applyNumberFormat="1" applyFont="1" applyFill="1" applyBorder="1" applyAlignment="1">
      <alignment vertical="center"/>
    </xf>
    <xf numFmtId="184" fontId="5" fillId="0" borderId="1" xfId="29" applyNumberFormat="1" applyFont="1" applyFill="1" applyBorder="1" applyAlignment="1">
      <alignment vertical="center"/>
    </xf>
    <xf numFmtId="186" fontId="5" fillId="0" borderId="13" xfId="29" applyNumberFormat="1" applyFont="1" applyFill="1" applyBorder="1" applyAlignment="1">
      <alignment horizontal="right" vertical="center"/>
    </xf>
    <xf numFmtId="186" fontId="5" fillId="0" borderId="3" xfId="29" applyNumberFormat="1" applyFont="1" applyFill="1" applyBorder="1" applyAlignment="1">
      <alignment vertical="center"/>
    </xf>
    <xf numFmtId="186" fontId="5" fillId="0" borderId="10" xfId="29" applyNumberFormat="1" applyFont="1" applyFill="1" applyBorder="1" applyAlignment="1">
      <alignment vertical="center"/>
    </xf>
    <xf numFmtId="0" fontId="5" fillId="0" borderId="2" xfId="22" applyFont="1" applyBorder="1" applyAlignment="1">
      <alignment horizontal="left" vertical="center"/>
    </xf>
    <xf numFmtId="185" fontId="1" fillId="0" borderId="11" xfId="22" applyNumberFormat="1" applyBorder="1" applyAlignment="1">
      <alignment horizontal="left" vertical="center"/>
    </xf>
    <xf numFmtId="183" fontId="1" fillId="0" borderId="11" xfId="22" applyNumberFormat="1" applyBorder="1" applyAlignment="1">
      <alignment horizontal="left" vertical="center"/>
    </xf>
    <xf numFmtId="0" fontId="5" fillId="0" borderId="0" xfId="22" applyFont="1" applyBorder="1" applyAlignment="1">
      <alignment horizontal="left" vertical="center"/>
    </xf>
    <xf numFmtId="0" fontId="16" fillId="0" borderId="0" xfId="22" applyFont="1" applyAlignment="1">
      <alignment vertical="center"/>
    </xf>
    <xf numFmtId="0" fontId="5" fillId="0" borderId="0" xfId="22" applyFont="1" applyAlignment="1">
      <alignment vertical="center"/>
    </xf>
    <xf numFmtId="0" fontId="5" fillId="0" borderId="12" xfId="22" applyFont="1" applyBorder="1" applyAlignment="1">
      <alignment vertical="center"/>
    </xf>
    <xf numFmtId="38" fontId="5" fillId="0" borderId="3" xfId="29" applyFont="1" applyFill="1" applyBorder="1" applyAlignment="1">
      <alignment horizontal="center" vertical="center"/>
    </xf>
    <xf numFmtId="38" fontId="5" fillId="0" borderId="13" xfId="29" applyFont="1" applyFill="1" applyBorder="1" applyAlignment="1">
      <alignment horizontal="center" vertical="center"/>
    </xf>
    <xf numFmtId="186" fontId="5" fillId="0" borderId="13" xfId="29" applyNumberFormat="1" applyFont="1" applyFill="1" applyBorder="1" applyAlignment="1">
      <alignment vertical="center"/>
    </xf>
    <xf numFmtId="186" fontId="5" fillId="0" borderId="3" xfId="29" applyNumberFormat="1" applyFont="1" applyFill="1" applyBorder="1" applyAlignment="1">
      <alignment horizontal="right" vertical="center"/>
    </xf>
    <xf numFmtId="0" fontId="5" fillId="0" borderId="12" xfId="22" applyFont="1" applyBorder="1" applyAlignment="1">
      <alignment horizontal="left" vertical="center"/>
    </xf>
    <xf numFmtId="186" fontId="5" fillId="0" borderId="13" xfId="29" applyNumberFormat="1" applyFont="1" applyFill="1" applyBorder="1" applyAlignment="1">
      <alignment vertical="center" wrapText="1"/>
    </xf>
    <xf numFmtId="0" fontId="5" fillId="0" borderId="0" xfId="22" applyFont="1" applyFill="1" applyAlignment="1">
      <alignment vertical="center"/>
    </xf>
    <xf numFmtId="186" fontId="5" fillId="0" borderId="0" xfId="22" applyNumberFormat="1" applyFont="1" applyAlignment="1">
      <alignment vertical="center"/>
    </xf>
    <xf numFmtId="0" fontId="5" fillId="0" borderId="0" xfId="22" applyFont="1" applyBorder="1" applyAlignment="1">
      <alignment vertical="center"/>
    </xf>
    <xf numFmtId="38" fontId="5" fillId="0" borderId="10" xfId="29" applyFont="1" applyFill="1" applyBorder="1" applyAlignment="1">
      <alignment horizontal="center" vertical="center"/>
    </xf>
    <xf numFmtId="183" fontId="1" fillId="0" borderId="9" xfId="22" applyNumberFormat="1" applyBorder="1" applyAlignment="1">
      <alignment horizontal="left" vertical="center"/>
    </xf>
    <xf numFmtId="187" fontId="5" fillId="0" borderId="0" xfId="22" applyNumberFormat="1" applyFont="1" applyBorder="1" applyAlignment="1">
      <alignment horizontal="centerContinuous" vertical="center"/>
    </xf>
    <xf numFmtId="0" fontId="5" fillId="0" borderId="0" xfId="22" applyFont="1" applyBorder="1" applyAlignment="1">
      <alignment horizontal="centerContinuous" vertical="center"/>
    </xf>
    <xf numFmtId="179" fontId="5" fillId="0" borderId="0" xfId="22" applyNumberFormat="1" applyFont="1" applyBorder="1" applyAlignment="1">
      <alignment horizontal="centerContinuous" vertical="center"/>
    </xf>
    <xf numFmtId="38" fontId="5" fillId="0" borderId="0" xfId="29" applyFont="1" applyFill="1" applyBorder="1" applyAlignment="1">
      <alignment horizontal="centerContinuous" vertical="center"/>
    </xf>
    <xf numFmtId="0" fontId="5" fillId="0" borderId="21" xfId="22" applyFont="1" applyBorder="1" applyAlignment="1">
      <alignment vertical="center"/>
    </xf>
    <xf numFmtId="0" fontId="1" fillId="0" borderId="22" xfId="22" applyBorder="1" applyAlignment="1">
      <alignment vertical="center"/>
    </xf>
    <xf numFmtId="0" fontId="1" fillId="0" borderId="21" xfId="22" applyBorder="1" applyAlignment="1">
      <alignment vertical="center"/>
    </xf>
    <xf numFmtId="0" fontId="1" fillId="0" borderId="23" xfId="22" applyBorder="1" applyAlignment="1">
      <alignment vertical="center"/>
    </xf>
    <xf numFmtId="0" fontId="5" fillId="0" borderId="24" xfId="22" applyFont="1" applyBorder="1" applyAlignment="1">
      <alignment horizontal="left" vertical="center"/>
    </xf>
    <xf numFmtId="0" fontId="5" fillId="0" borderId="24" xfId="22" applyFont="1" applyBorder="1" applyAlignment="1">
      <alignment vertical="center"/>
    </xf>
    <xf numFmtId="179" fontId="5" fillId="0" borderId="25" xfId="22" applyNumberFormat="1" applyFont="1" applyBorder="1" applyAlignment="1">
      <alignment horizontal="center" vertical="center"/>
    </xf>
    <xf numFmtId="38" fontId="5" fillId="0" borderId="26" xfId="29" applyFont="1" applyFill="1" applyBorder="1" applyAlignment="1">
      <alignment horizontal="center" vertical="center"/>
    </xf>
    <xf numFmtId="38" fontId="17" fillId="0" borderId="24" xfId="29" applyFont="1" applyFill="1" applyBorder="1" applyAlignment="1">
      <alignment horizontal="left" vertical="center"/>
    </xf>
    <xf numFmtId="0" fontId="5" fillId="0" borderId="27" xfId="22" applyFont="1" applyBorder="1" applyAlignment="1">
      <alignment vertical="center"/>
    </xf>
    <xf numFmtId="0" fontId="5" fillId="0" borderId="28" xfId="22" applyFont="1" applyBorder="1" applyAlignment="1">
      <alignment horizontal="left" vertical="center"/>
    </xf>
    <xf numFmtId="0" fontId="5" fillId="0" borderId="28" xfId="22" applyFont="1" applyBorder="1" applyAlignment="1">
      <alignment vertical="center"/>
    </xf>
    <xf numFmtId="179" fontId="5" fillId="0" borderId="29" xfId="22" applyNumberFormat="1" applyFont="1" applyBorder="1" applyAlignment="1">
      <alignment horizontal="center" vertical="center"/>
    </xf>
    <xf numFmtId="38" fontId="5" fillId="0" borderId="29" xfId="29" applyFont="1" applyFill="1" applyBorder="1" applyAlignment="1">
      <alignment horizontal="center" vertical="center"/>
    </xf>
    <xf numFmtId="186" fontId="5" fillId="0" borderId="29" xfId="29" applyNumberFormat="1" applyFont="1" applyFill="1" applyBorder="1" applyAlignment="1">
      <alignment vertical="center"/>
    </xf>
    <xf numFmtId="180" fontId="5" fillId="0" borderId="30" xfId="29" applyNumberFormat="1" applyFont="1" applyFill="1" applyBorder="1" applyAlignment="1">
      <alignment vertical="center"/>
    </xf>
    <xf numFmtId="0" fontId="1" fillId="0" borderId="31" xfId="22" applyBorder="1" applyAlignment="1">
      <alignment vertical="center"/>
    </xf>
    <xf numFmtId="9" fontId="5" fillId="0" borderId="29" xfId="41" applyFont="1" applyFill="1" applyBorder="1" applyAlignment="1">
      <alignment horizontal="center" vertical="center"/>
    </xf>
    <xf numFmtId="38" fontId="5" fillId="0" borderId="28" xfId="29" applyFont="1" applyFill="1" applyBorder="1" applyAlignment="1">
      <alignment horizontal="left" vertical="center"/>
    </xf>
    <xf numFmtId="0" fontId="5" fillId="0" borderId="31" xfId="22" applyFont="1" applyBorder="1" applyAlignment="1">
      <alignment vertical="center"/>
    </xf>
    <xf numFmtId="187" fontId="21" fillId="0" borderId="0" xfId="22" applyNumberFormat="1" applyFont="1" applyBorder="1" applyAlignment="1">
      <alignment horizontal="centerContinuous" vertical="center"/>
    </xf>
    <xf numFmtId="0" fontId="16" fillId="0" borderId="0" xfId="22" applyFont="1" applyAlignment="1">
      <alignment horizontal="centerContinuous" vertical="center"/>
    </xf>
    <xf numFmtId="183" fontId="1" fillId="0" borderId="30" xfId="22" applyNumberFormat="1" applyBorder="1" applyAlignment="1">
      <alignment horizontal="left" vertical="center"/>
    </xf>
    <xf numFmtId="180" fontId="5" fillId="0" borderId="2" xfId="29" applyNumberFormat="1" applyFont="1" applyFill="1" applyBorder="1" applyAlignment="1">
      <alignment vertical="center"/>
    </xf>
    <xf numFmtId="9" fontId="5" fillId="0" borderId="13" xfId="41" applyFont="1" applyFill="1" applyBorder="1" applyAlignment="1">
      <alignment horizontal="center" vertical="center"/>
    </xf>
    <xf numFmtId="186" fontId="22" fillId="0" borderId="25" xfId="29" applyNumberFormat="1" applyFont="1" applyFill="1" applyBorder="1" applyAlignment="1">
      <alignment vertical="center" shrinkToFit="1"/>
    </xf>
    <xf numFmtId="186" fontId="5" fillId="0" borderId="29" xfId="29" applyNumberFormat="1" applyFont="1" applyFill="1" applyBorder="1" applyAlignment="1">
      <alignment horizontal="right" vertical="center"/>
    </xf>
    <xf numFmtId="0" fontId="21" fillId="0" borderId="0" xfId="22" applyFont="1" applyAlignment="1">
      <alignment horizontal="centerContinuous" vertical="center"/>
    </xf>
    <xf numFmtId="0" fontId="23" fillId="0" borderId="0" xfId="22" applyFont="1" applyFill="1" applyAlignment="1">
      <alignment vertical="center"/>
    </xf>
    <xf numFmtId="0" fontId="5" fillId="0" borderId="0" xfId="22" applyFont="1" applyAlignment="1">
      <alignment horizontal="left" vertical="center"/>
    </xf>
    <xf numFmtId="0" fontId="5" fillId="0" borderId="36" xfId="22" applyFont="1" applyBorder="1" applyAlignment="1">
      <alignment horizontal="left" vertical="center"/>
    </xf>
    <xf numFmtId="49" fontId="5" fillId="0" borderId="37" xfId="22" applyNumberFormat="1" applyFont="1" applyBorder="1" applyAlignment="1">
      <alignment horizontal="left" vertical="center"/>
    </xf>
    <xf numFmtId="0" fontId="5" fillId="0" borderId="36" xfId="22" applyNumberFormat="1" applyFont="1" applyBorder="1" applyAlignment="1">
      <alignment horizontal="center" vertical="center"/>
    </xf>
    <xf numFmtId="49" fontId="5" fillId="0" borderId="37" xfId="22" applyNumberFormat="1" applyFont="1" applyBorder="1" applyAlignment="1">
      <alignment horizontal="right" vertical="center"/>
    </xf>
    <xf numFmtId="49" fontId="5" fillId="0" borderId="38" xfId="22" applyNumberFormat="1" applyFont="1" applyBorder="1" applyAlignment="1">
      <alignment horizontal="center" vertical="center"/>
    </xf>
    <xf numFmtId="182" fontId="5" fillId="0" borderId="36" xfId="22" applyNumberFormat="1" applyFont="1" applyBorder="1" applyAlignment="1">
      <alignment horizontal="center" vertical="center"/>
    </xf>
    <xf numFmtId="182" fontId="5" fillId="0" borderId="38" xfId="22" applyNumberFormat="1" applyFont="1" applyBorder="1" applyAlignment="1">
      <alignment horizontal="center" vertical="center"/>
    </xf>
    <xf numFmtId="182" fontId="5" fillId="0" borderId="39" xfId="22" applyNumberFormat="1" applyFont="1" applyBorder="1" applyAlignment="1">
      <alignment horizontal="center" vertical="center"/>
    </xf>
    <xf numFmtId="49" fontId="5" fillId="0" borderId="37" xfId="22" applyNumberFormat="1" applyFont="1" applyBorder="1" applyAlignment="1">
      <alignment horizontal="center" vertical="center"/>
    </xf>
    <xf numFmtId="49" fontId="5" fillId="0" borderId="36" xfId="22" applyNumberFormat="1" applyFont="1" applyBorder="1" applyAlignment="1">
      <alignment horizontal="center" vertical="center"/>
    </xf>
    <xf numFmtId="49" fontId="5" fillId="0" borderId="38" xfId="22" applyNumberFormat="1" applyFont="1" applyBorder="1" applyAlignment="1">
      <alignment horizontal="left" vertical="center"/>
    </xf>
    <xf numFmtId="49" fontId="5" fillId="0" borderId="40" xfId="22" applyNumberFormat="1" applyFont="1" applyBorder="1" applyAlignment="1">
      <alignment horizontal="left" vertical="center"/>
    </xf>
    <xf numFmtId="38" fontId="5" fillId="0" borderId="0" xfId="29" applyFont="1" applyFill="1" applyAlignment="1">
      <alignment horizontal="centerContinuous" vertical="center"/>
    </xf>
    <xf numFmtId="0" fontId="5" fillId="0" borderId="0" xfId="22" applyFont="1" applyFill="1" applyAlignment="1">
      <alignment horizontal="centerContinuous" vertical="center"/>
    </xf>
    <xf numFmtId="0" fontId="5" fillId="0" borderId="0" xfId="22" applyFont="1" applyAlignment="1">
      <alignment horizontal="left" vertical="center"/>
    </xf>
    <xf numFmtId="0" fontId="5" fillId="0" borderId="16" xfId="22" applyFont="1" applyBorder="1" applyAlignment="1">
      <alignment horizontal="center" vertical="center"/>
    </xf>
    <xf numFmtId="0" fontId="5" fillId="0" borderId="32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0" fontId="5" fillId="0" borderId="33" xfId="22" applyFont="1" applyBorder="1" applyAlignment="1">
      <alignment horizontal="center" vertical="center"/>
    </xf>
    <xf numFmtId="0" fontId="5" fillId="0" borderId="34" xfId="22" applyFont="1" applyBorder="1" applyAlignment="1">
      <alignment horizontal="center" vertical="center"/>
    </xf>
    <xf numFmtId="0" fontId="5" fillId="0" borderId="35" xfId="22" applyFont="1" applyBorder="1" applyAlignment="1">
      <alignment horizontal="center" vertical="center"/>
    </xf>
    <xf numFmtId="38" fontId="5" fillId="0" borderId="18" xfId="29" applyFont="1" applyFill="1" applyBorder="1" applyAlignment="1">
      <alignment horizontal="center" vertical="center"/>
    </xf>
    <xf numFmtId="38" fontId="5" fillId="0" borderId="19" xfId="29" applyFont="1" applyFill="1" applyBorder="1" applyAlignment="1">
      <alignment horizontal="center" vertical="center"/>
    </xf>
    <xf numFmtId="38" fontId="5" fillId="0" borderId="6" xfId="29" applyFont="1" applyFill="1" applyBorder="1" applyAlignment="1">
      <alignment horizontal="center" vertical="center"/>
    </xf>
    <xf numFmtId="38" fontId="5" fillId="0" borderId="20" xfId="29" applyFont="1" applyFill="1" applyBorder="1" applyAlignment="1">
      <alignment horizontal="center" vertical="center"/>
    </xf>
    <xf numFmtId="179" fontId="5" fillId="0" borderId="17" xfId="22" applyNumberFormat="1" applyFont="1" applyBorder="1" applyAlignment="1">
      <alignment horizontal="center" vertical="center"/>
    </xf>
    <xf numFmtId="179" fontId="5" fillId="0" borderId="8" xfId="22" applyNumberFormat="1" applyFont="1" applyBorder="1" applyAlignment="1">
      <alignment horizontal="center" vertical="center"/>
    </xf>
    <xf numFmtId="38" fontId="5" fillId="0" borderId="1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</cellXfs>
  <cellStyles count="42">
    <cellStyle name="0" xfId="6"/>
    <cellStyle name="ｃ１" xfId="7"/>
    <cellStyle name="Calc Currency (0)" xfId="8"/>
    <cellStyle name="Header1" xfId="9"/>
    <cellStyle name="Header2" xfId="10"/>
    <cellStyle name="Normal_#18-Internet" xfId="11"/>
    <cellStyle name="sc5" xfId="12"/>
    <cellStyle name="sc7" xfId="13"/>
    <cellStyle name="subhead" xfId="14"/>
    <cellStyle name="パーセント" xfId="41" builtinId="5"/>
    <cellStyle name="パーセント 2" xfId="3"/>
    <cellStyle name="パーセント 2 5" xfId="38"/>
    <cellStyle name="パーセント 3" xfId="4"/>
    <cellStyle name="パーセント 4" xfId="28"/>
    <cellStyle name="桁蟻唇Ｆ [0.00]_laroux" xfId="15"/>
    <cellStyle name="桁蟻唇Ｆ_laroux" xfId="16"/>
    <cellStyle name="桁区切り 2" xfId="2"/>
    <cellStyle name="桁区切り 2 2" xfId="29"/>
    <cellStyle name="桁区切り 2 3" xfId="35"/>
    <cellStyle name="桁区切り 3" xfId="5"/>
    <cellStyle name="桁区切り 4" xfId="27"/>
    <cellStyle name="桁区切り 5" xfId="30"/>
    <cellStyle name="桁区切り 6" xfId="33"/>
    <cellStyle name="桁区切り 7" xfId="34"/>
    <cellStyle name="見積用" xfId="17"/>
    <cellStyle name="脱浦 [0.00]_１結右" xfId="18"/>
    <cellStyle name="脱浦_１結右" xfId="19"/>
    <cellStyle name="通貨 2" xfId="20"/>
    <cellStyle name="通貨 2 2" xfId="39"/>
    <cellStyle name="標準" xfId="0" builtinId="0"/>
    <cellStyle name="標準 2" xfId="1"/>
    <cellStyle name="標準 2 2" xfId="21"/>
    <cellStyle name="標準 2 3" xfId="31"/>
    <cellStyle name="標準 2 9" xfId="36"/>
    <cellStyle name="標準 2_101103  日光市：環境センター　データ" xfId="22"/>
    <cellStyle name="標準 3" xfId="23"/>
    <cellStyle name="標準 4" xfId="24"/>
    <cellStyle name="標準 5" xfId="32"/>
    <cellStyle name="標準 6" xfId="37"/>
    <cellStyle name="標準 7" xfId="40"/>
    <cellStyle name="標準Ａ" xfId="25"/>
    <cellStyle name="未定義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id1090\My%20Documents\&#35199;&#34217;&#34907;&#29983;&#20966;&#29702;&#32068;&#21512;\&#31934;&#23494;&#27231;&#33021;&#12288;&#12288;&#22577;&#21578;&#26360;&#65288;&#35199;&#34217;&#65289;\&#31934;&#23494;&#27231;&#33021;&#12288;&#65288;&#12487;&#12540;&#12479;&#65289;\&#31934;&#23494;&#27231;&#3302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kubo\d\XLS_FILE\9803SC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id1090\&#20849;&#26377;&#12501;&#12457;&#12523;&#12480;\Documents%20and%20Settings\suzuki.TNS\Local%20Settings\Temporary%20Internet%20Files\Content.IE5\1V3ZBR12\&#12304;&#21313;&#27941;&#24029;&#12305;&#35373;&#35336;&#22522;&#26412;&#35336;&#31639;&#26360;(&#19979;&#26449;&#12373;&#12435;&#12408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008\sys\&#29872;&#35373;&#65297;\&#12503;&#12475;&#65298;\01&#29289;&#20214;\02&#35211;&#31309;\&#19978;&#36234;&#24066;\H9-3\EXCEL\&#19978;&#36234;&#65426;&#65408;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DATA\&#29872;&#22659;&#24037;&#23398;\&#23731;&#21271;&#30435;&#29702;\&#23731;&#21271;&#31649;&#29702;\&#65297;&#65297;&#24180;&#24230;\11&#24180;11&#26376;\TEMP\My%20Documents\test2\&#35373;&#35336;&#22522;&#26412;&#25968;&#20516;(&#33073;&#33261;&#35373;&#20633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uzuki.TECHNOLOGY.001\Desktop\USB&#12501;&#12449;&#12452;&#12523;\&#12304;&#12383;&#12414;&#24195;&#22495;&#12305;\H1706&#20197;&#38477;\&#24093;&#22269;&#24314;&#35373;\&#23567;&#22338;\&#23455;&#26045;&#35373;&#35336;\&#26908;&#35342;&#26360;\&#38651;&#27671;&#26908;&#35342;&#26360;\&#33258;&#21205;&#35336;&#31639;&#29983;&#12365;\E01A01&#28271;&#23627;&#22865;&#32004;&#12392;&#35373;&#35336;&#36039;&#26009;01_5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k005\C\My%20Documents\&#32925;&#23646;&#26481;&#37096;&#28165;&#25475;&#32068;&#21512;\&#12372;&#12415;&#20966;&#29702;&#22522;&#26412;&#35336;&#30011;&#65288;&#32925;&#23646;&#65289;\&#31532;&#65300;&#31456;(&#32925;&#23646;&#65289;\&#32925;&#23646;&#26481;&#37096;&#28165;&#25475;&#32068;&#21512;\&#23798;&#23611;\My%20Documents\&#12456;&#12467;&#22259;&#22120;&#2644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DATA\&#29872;&#22659;&#24037;&#23398;\&#23731;&#21271;&#30435;&#29702;\&#23731;&#21271;&#31649;&#29702;\&#65297;&#65297;&#24180;&#24230;\11&#24180;11&#26376;\TEMP\My%20Documents\&#39640;&#36000;&#33655;&#33180;&#20998;&#38626;&#22522;&#26412;&#35336;&#31639;&#26360;\&#35373;&#35336;&#22522;&#26412;&#25968;&#20516;(&#33180;&#20998;&#38626;&#35373;&#20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966;&#29702;&#27700;&#27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1\&#24259;&#26820;&#29289;\05&#26989;&#21209;&#38306;&#20418;\05&#26399;&#26989;&#21209;\231\05231-004&#65288;&#12415;&#12420;&#12414;&#31934;&#26619;&#65289;\H19&#24180;&#24230;&#23450;&#20462;&#35373;&#35336;&#26360;(&#26368;&#32066;&#2925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522;&#26412;&#34920;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AppData\Local\Microsoft\Windows\INetCache\IE\F2S8K9CW\&#65288;&#26032;&#65289;&#27231;&#22120;&#21488;&#241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823;&#27810;&#65305;&#2149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&#26989;&#21209;\003%20&#29872;&#22659;&#24037;&#23398;\05%20&#37027;&#35207;&#23455;&#26045;&#35373;&#35336;\H18.11.04&#25104;&#26524;&#21697;\&#20869;&#35379;&#26360;\My%20Documents\&#31119;&#23713;&#24066;&#20869;&#35379;&#26360;\AA&#31689;&#28207;&#39376;&#36554;&#22580;&#20869;&#35379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k005\C\&#22823;&#37326;&#35199;&#37096;\&#12372;&#12415;&#20966;&#29702;&#37327;&#12398;&#29694;&#2784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shu\&#20849;&#26377;&#12501;&#12457;&#12523;&#12480;\03&#26989;&#21209;&#38306;&#20418;\01&#26989;&#21209;&#38306;&#20418;\05&#26399;&#26989;&#21209;\01&#20061;&#24030;&#25903;&#24215;&#65288;231&#65289;\05231-001&#65288;&#26377;&#26126;&#30435;&#29702;2&#65289;\03&#20849;&#36890;\04&#20132;&#20184;&#30003;&#35531;&#26360;(H22)\&#23455;&#32318;&#22577;&#21578;&#26360;-\&#31532;1&#24037;&#22580;&#23455;&#32318;&#22577;&#21578;\&#31278;&#21029;&#26126;&#32048;&#31934;&#31639;&#2636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shu\&#20849;&#26377;&#12501;&#12457;&#12523;&#12480;\03&#26989;&#21209;&#38306;&#20418;\01&#26989;&#21209;&#38306;&#20418;\05&#26399;&#26989;&#21209;\01&#20061;&#24030;&#25903;&#24215;&#65288;231&#65289;\05231-001&#65288;&#26377;&#26126;&#30435;&#29702;2&#65289;\03&#20849;&#36890;\&#31532;1&#28165;&#25475;&#12475;&#12531;&#12479;&#12540;&#35576;&#32076;&#36027;101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-sv01\&#20849;&#26377;\&#22823;&#37326;&#35199;&#37096;\&#12372;&#12415;&#20966;&#29702;&#37327;&#12398;&#29694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定期水質"/>
      <sheetName val="水質試験"/>
      <sheetName val="設備・機器・装置類の検査結果"/>
      <sheetName val="主要整備経過"/>
      <sheetName val="ＮＯ．１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3SCL"/>
      <sheetName val="総括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．設計条件"/>
      <sheetName val="２．設計計算（受入）"/>
      <sheetName val="２．設計計算（主処理）"/>
      <sheetName val="２．設計計算（膜処理）"/>
      <sheetName val="２．設計計算（汚泥）"/>
      <sheetName val="２．設計計算（高度）"/>
      <sheetName val="２．設計計算（消毒・放流）"/>
      <sheetName val="２．設計計算（取排水）"/>
      <sheetName val="２．設計計算（資源化）"/>
      <sheetName val="２．設計計算（脱臭生物）"/>
      <sheetName val="計算書"/>
      <sheetName val="高濃度"/>
      <sheetName val="中濃度"/>
      <sheetName val="低濃度"/>
      <sheetName val="計算書 (検討)"/>
      <sheetName val="２．設計計算（脱臭薬液）"/>
      <sheetName val="Sheet2"/>
      <sheetName val="Sheet3"/>
    </sheetNames>
    <sheetDataSet>
      <sheetData sheetId="0" refreshError="1"/>
      <sheetData sheetId="1" refreshError="1"/>
      <sheetData sheetId="2">
        <row r="6">
          <cell r="C6">
            <v>1.9</v>
          </cell>
        </row>
        <row r="7">
          <cell r="C7">
            <v>4.0999999999999996</v>
          </cell>
        </row>
        <row r="10">
          <cell r="C10">
            <v>30</v>
          </cell>
        </row>
        <row r="26">
          <cell r="D26">
            <v>460</v>
          </cell>
          <cell r="F26">
            <v>170</v>
          </cell>
        </row>
        <row r="33">
          <cell r="D33">
            <v>1130</v>
          </cell>
        </row>
      </sheetData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DM"/>
      <sheetName val="表"/>
      <sheetName val="図"/>
      <sheetName val="SS"/>
      <sheetName val="ｴﾈ"/>
      <sheetName val="ＭＸエネ"/>
      <sheetName val="脱水エネ"/>
      <sheetName val="カス発電"/>
      <sheetName val="前処理"/>
      <sheetName val="ｺﾝﾎﾟ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脱臭風量"/>
      <sheetName val="脱臭廃液"/>
      <sheetName val="Sheet3"/>
    </sheetNames>
    <sheetDataSet>
      <sheetData sheetId="0"/>
      <sheetData sheetId="1"/>
      <sheetData sheetId="2">
        <row r="16">
          <cell r="B16" t="str">
            <v>NO</v>
          </cell>
          <cell r="C16">
            <v>50</v>
          </cell>
          <cell r="D16" t="str">
            <v>／分</v>
          </cell>
          <cell r="E16">
            <v>1</v>
          </cell>
          <cell r="F16" t="str">
            <v>／分</v>
          </cell>
          <cell r="G16">
            <v>1</v>
          </cell>
          <cell r="H16" t="str">
            <v>／分</v>
          </cell>
        </row>
        <row r="17">
          <cell r="B17" t="str">
            <v>OK</v>
          </cell>
          <cell r="C17">
            <v>100</v>
          </cell>
          <cell r="D17" t="str">
            <v>／分</v>
          </cell>
          <cell r="E17">
            <v>1</v>
          </cell>
          <cell r="F17" t="str">
            <v>／分</v>
          </cell>
          <cell r="G17">
            <v>1</v>
          </cell>
          <cell r="H17" t="str">
            <v>／分</v>
          </cell>
        </row>
        <row r="18">
          <cell r="B18" t="str">
            <v>OK</v>
          </cell>
          <cell r="C18">
            <v>150</v>
          </cell>
          <cell r="D18" t="str">
            <v>／分</v>
          </cell>
          <cell r="E18">
            <v>1</v>
          </cell>
          <cell r="F18" t="str">
            <v>／分</v>
          </cell>
          <cell r="G18">
            <v>1</v>
          </cell>
          <cell r="H18" t="str">
            <v>／分</v>
          </cell>
        </row>
        <row r="19">
          <cell r="B19" t="str">
            <v>OK</v>
          </cell>
          <cell r="C19">
            <v>200</v>
          </cell>
          <cell r="D19" t="str">
            <v>／分</v>
          </cell>
          <cell r="E19">
            <v>1</v>
          </cell>
          <cell r="F19" t="str">
            <v>／分</v>
          </cell>
          <cell r="G19">
            <v>1</v>
          </cell>
          <cell r="H19" t="str">
            <v>／分</v>
          </cell>
        </row>
        <row r="20">
          <cell r="B20" t="str">
            <v>OK</v>
          </cell>
          <cell r="C20">
            <v>250</v>
          </cell>
          <cell r="D20" t="str">
            <v>／分</v>
          </cell>
          <cell r="E20">
            <v>1</v>
          </cell>
          <cell r="F20" t="str">
            <v>／分</v>
          </cell>
          <cell r="G20">
            <v>1</v>
          </cell>
          <cell r="H20" t="str">
            <v>／分</v>
          </cell>
        </row>
        <row r="21">
          <cell r="B21" t="str">
            <v>OK</v>
          </cell>
          <cell r="C21">
            <v>300</v>
          </cell>
          <cell r="D21" t="str">
            <v>／分</v>
          </cell>
          <cell r="E21">
            <v>1</v>
          </cell>
          <cell r="F21" t="str">
            <v>／分</v>
          </cell>
          <cell r="G21">
            <v>2</v>
          </cell>
          <cell r="H21" t="str">
            <v>／分</v>
          </cell>
        </row>
        <row r="24">
          <cell r="B24" t="str">
            <v>OK</v>
          </cell>
          <cell r="C24">
            <v>50</v>
          </cell>
          <cell r="D24" t="str">
            <v>／分</v>
          </cell>
          <cell r="E24">
            <v>1</v>
          </cell>
          <cell r="F24" t="str">
            <v>／分</v>
          </cell>
          <cell r="G24">
            <v>3</v>
          </cell>
          <cell r="H24" t="str">
            <v>／分</v>
          </cell>
        </row>
        <row r="25">
          <cell r="B25" t="str">
            <v>OK</v>
          </cell>
          <cell r="C25">
            <v>100</v>
          </cell>
          <cell r="D25" t="str">
            <v>／分</v>
          </cell>
          <cell r="E25">
            <v>2</v>
          </cell>
          <cell r="F25" t="str">
            <v>／分</v>
          </cell>
          <cell r="G25">
            <v>5</v>
          </cell>
          <cell r="H25" t="str">
            <v>／分</v>
          </cell>
        </row>
        <row r="26">
          <cell r="B26" t="str">
            <v>OK</v>
          </cell>
          <cell r="C26">
            <v>150</v>
          </cell>
          <cell r="D26" t="str">
            <v>／分</v>
          </cell>
          <cell r="E26">
            <v>3</v>
          </cell>
          <cell r="F26" t="str">
            <v>／分</v>
          </cell>
          <cell r="G26">
            <v>7</v>
          </cell>
          <cell r="H26" t="str">
            <v>／分</v>
          </cell>
        </row>
        <row r="27">
          <cell r="B27" t="str">
            <v>OK</v>
          </cell>
          <cell r="C27">
            <v>200</v>
          </cell>
          <cell r="D27" t="str">
            <v>／分</v>
          </cell>
          <cell r="E27">
            <v>4</v>
          </cell>
          <cell r="F27" t="str">
            <v>／分</v>
          </cell>
          <cell r="G27">
            <v>9</v>
          </cell>
          <cell r="H27" t="str">
            <v>／分</v>
          </cell>
        </row>
        <row r="28">
          <cell r="B28" t="str">
            <v>OK</v>
          </cell>
          <cell r="C28">
            <v>250</v>
          </cell>
          <cell r="D28" t="str">
            <v>／分</v>
          </cell>
          <cell r="E28">
            <v>5</v>
          </cell>
          <cell r="F28" t="str">
            <v>／分</v>
          </cell>
          <cell r="G28">
            <v>12</v>
          </cell>
          <cell r="H28" t="str">
            <v>／分</v>
          </cell>
        </row>
        <row r="29">
          <cell r="B29" t="str">
            <v>OK</v>
          </cell>
          <cell r="C29">
            <v>300</v>
          </cell>
          <cell r="D29" t="str">
            <v>／分</v>
          </cell>
          <cell r="E29">
            <v>6</v>
          </cell>
          <cell r="F29" t="str">
            <v>／分</v>
          </cell>
          <cell r="G29">
            <v>14</v>
          </cell>
          <cell r="H29" t="str">
            <v>／分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ﾃﾞｰﾀ"/>
      <sheetName val="その他情報"/>
      <sheetName val="参照"/>
      <sheetName val="本件情報"/>
      <sheetName val="印刷"/>
      <sheetName val="記入1"/>
      <sheetName val="記入2動力"/>
      <sheetName val="記入3電灯"/>
      <sheetName val="記入4幹線1"/>
      <sheetName val="記入5幹線2"/>
      <sheetName val="記入6幹線3"/>
      <sheetName val="記入7変圧器"/>
      <sheetName val="裏計算幹線1"/>
      <sheetName val="裏計算幹線2"/>
      <sheetName val="記入8資料1"/>
      <sheetName val="裏計算動力1"/>
      <sheetName val="打出1動力一覧"/>
      <sheetName val="打出2低圧契約"/>
      <sheetName val="打出2高圧契約"/>
      <sheetName val="打出3電灯一覧"/>
      <sheetName val="打出4電灯契約A1"/>
      <sheetName val="打出4電灯契約A2"/>
      <sheetName val="打出4電灯契約B1"/>
      <sheetName val="打出4電灯契約B2"/>
      <sheetName val="打出4電灯契約C1"/>
      <sheetName val="打出4電灯契約C2"/>
      <sheetName val="打出5電気代"/>
      <sheetName val="入力換算率データ"/>
      <sheetName val="変圧器データ"/>
      <sheetName val="打出6資料1"/>
      <sheetName val="電灯データ2"/>
      <sheetName val="電灯料金データ"/>
      <sheetName val="分岐データ"/>
      <sheetName val="幹線データ"/>
      <sheetName val="進相ｺﾝﾃﾞﾝｻ"/>
      <sheetName val="電線管"/>
      <sheetName val="その他データ"/>
      <sheetName val="負荷によるケーブルデータ"/>
      <sheetName val="ケーブル径1"/>
      <sheetName val="ケーブル径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合人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ﾘｽﾄ"/>
      <sheetName val="水槽ﾘｽﾄ"/>
      <sheetName val="dataout"/>
      <sheetName val="data"/>
      <sheetName val="凝集原水槽"/>
      <sheetName val="混和槽"/>
      <sheetName val="鉄系凝集剤注入装置"/>
      <sheetName val="酸化剤注入装置"/>
      <sheetName val="混和槽ｱﾙｶﾘ注入装置"/>
      <sheetName val="UF原水槽"/>
      <sheetName val="UFｱﾙｶﾘ注入装置"/>
      <sheetName val="UF膜装置"/>
      <sheetName val="pH調整槽"/>
      <sheetName val="pH調整槽ｱﾙｶﾘ注入装置"/>
      <sheetName val="pH調整槽次亜注入装置"/>
      <sheetName val="UF膜洗浄装置"/>
      <sheetName val="UF膜洗浄排水移送設備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C2" t="str">
            <v>必要容量は、膜装置一台当たりの容量とします。</v>
          </cell>
        </row>
        <row r="4">
          <cell r="C4" t="str">
            <v>必要容量</v>
          </cell>
          <cell r="E4" t="str">
            <v>2</v>
          </cell>
        </row>
        <row r="7">
          <cell r="D7" t="str">
            <v>設計容量</v>
          </cell>
          <cell r="K7" t="str">
            <v>2以上</v>
          </cell>
          <cell r="L7" t="str">
            <v>×1槽</v>
          </cell>
        </row>
        <row r="18">
          <cell r="D18" t="str">
            <v>設計能力</v>
          </cell>
          <cell r="K18" t="str">
            <v>0.2／分</v>
          </cell>
          <cell r="L18" t="str">
            <v>以上×1台</v>
          </cell>
        </row>
      </sheetData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設定"/>
      <sheetName val="基礎集計"/>
      <sheetName val="基礎計算"/>
      <sheetName val="ｺﾝ集計"/>
      <sheetName val="ｺﾝ一覧"/>
      <sheetName val="ｺﾝ計算"/>
      <sheetName val="防食集計"/>
      <sheetName val="防食一覧"/>
      <sheetName val="防食計算"/>
      <sheetName val="ﾗｯﾌﾟﾙｺﾝ計"/>
      <sheetName val="不要２"/>
      <sheetName val="開口計"/>
      <sheetName val="鉄筋一覧表 "/>
      <sheetName val="鉄筋計算 "/>
      <sheetName val="仕上計"/>
      <sheetName val="仕上計算"/>
      <sheetName val="足場集計"/>
      <sheetName val="足場計算"/>
      <sheetName val="default"/>
    </sheetNames>
    <sheetDataSet>
      <sheetData sheetId="0" refreshError="1">
        <row r="10">
          <cell r="A10">
            <v>10</v>
          </cell>
          <cell r="B10">
            <v>0.56000000000000005</v>
          </cell>
          <cell r="C10">
            <v>0.71</v>
          </cell>
          <cell r="D10">
            <v>3</v>
          </cell>
          <cell r="F10">
            <v>6</v>
          </cell>
        </row>
        <row r="11">
          <cell r="A11">
            <v>13</v>
          </cell>
          <cell r="B11">
            <v>0.995</v>
          </cell>
          <cell r="C11">
            <v>1.27</v>
          </cell>
          <cell r="D11">
            <v>4</v>
          </cell>
          <cell r="F11">
            <v>6</v>
          </cell>
        </row>
        <row r="12">
          <cell r="A12">
            <v>16</v>
          </cell>
          <cell r="B12">
            <v>1.56</v>
          </cell>
          <cell r="C12">
            <v>1.99</v>
          </cell>
          <cell r="D12">
            <v>5</v>
          </cell>
          <cell r="F12">
            <v>6</v>
          </cell>
        </row>
        <row r="13">
          <cell r="A13">
            <v>19</v>
          </cell>
          <cell r="B13">
            <v>2.25</v>
          </cell>
          <cell r="C13">
            <v>2.87</v>
          </cell>
          <cell r="D13">
            <v>6</v>
          </cell>
          <cell r="E13">
            <v>1</v>
          </cell>
          <cell r="F13">
            <v>7</v>
          </cell>
        </row>
        <row r="14">
          <cell r="A14">
            <v>22</v>
          </cell>
          <cell r="B14">
            <v>3.04</v>
          </cell>
          <cell r="C14">
            <v>3.87</v>
          </cell>
          <cell r="D14">
            <v>7</v>
          </cell>
          <cell r="E14">
            <v>1</v>
          </cell>
          <cell r="F14">
            <v>7</v>
          </cell>
        </row>
        <row r="15">
          <cell r="A15">
            <v>25</v>
          </cell>
          <cell r="B15">
            <v>3.98</v>
          </cell>
          <cell r="C15">
            <v>5.07</v>
          </cell>
          <cell r="D15">
            <v>8</v>
          </cell>
          <cell r="E15">
            <v>1</v>
          </cell>
          <cell r="F15">
            <v>7</v>
          </cell>
        </row>
        <row r="16">
          <cell r="A16">
            <v>29</v>
          </cell>
          <cell r="B16">
            <v>5.04</v>
          </cell>
          <cell r="C16">
            <v>6.42</v>
          </cell>
          <cell r="D16">
            <v>9</v>
          </cell>
          <cell r="E16">
            <v>1</v>
          </cell>
          <cell r="F16">
            <v>7</v>
          </cell>
        </row>
      </sheetData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（種目内訳）"/>
      <sheetName val="経費計算"/>
      <sheetName val="仮設費計算書"/>
      <sheetName val="設計書（ごみ焼却施設）"/>
      <sheetName val="設計書（リサイクル施設）"/>
      <sheetName val="設計書（浸出水）"/>
      <sheetName val="単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 t="str">
            <v>（特殊作業員）</v>
          </cell>
        </row>
        <row r="7">
          <cell r="C7" t="str">
            <v>（普通作業員）</v>
          </cell>
        </row>
        <row r="9">
          <cell r="C9" t="str">
            <v>（軽作業員）</v>
          </cell>
        </row>
        <row r="11">
          <cell r="C11" t="str">
            <v>（造園工）</v>
          </cell>
        </row>
        <row r="13">
          <cell r="C13" t="str">
            <v>（法面工）</v>
          </cell>
        </row>
        <row r="15">
          <cell r="C15" t="str">
            <v>（とび工）</v>
          </cell>
        </row>
        <row r="17">
          <cell r="C17" t="str">
            <v>（石工）</v>
          </cell>
        </row>
        <row r="19">
          <cell r="C19" t="str">
            <v>（ブロック工）</v>
          </cell>
        </row>
        <row r="21">
          <cell r="C21" t="str">
            <v>（助手）</v>
          </cell>
        </row>
        <row r="23">
          <cell r="C23" t="str">
            <v>（鉄筋工）</v>
          </cell>
        </row>
        <row r="25">
          <cell r="C25" t="str">
            <v>（鉄骨工）</v>
          </cell>
        </row>
        <row r="27">
          <cell r="C27" t="str">
            <v>（塗装工）</v>
          </cell>
        </row>
        <row r="29">
          <cell r="C29" t="str">
            <v>（溶接工）</v>
          </cell>
        </row>
        <row r="31">
          <cell r="C31" t="str">
            <v>（運転手(特殊)）</v>
          </cell>
        </row>
        <row r="33">
          <cell r="C33" t="str">
            <v>（運転手(一般)）</v>
          </cell>
        </row>
        <row r="35">
          <cell r="C35" t="str">
            <v>（潜かん工）</v>
          </cell>
        </row>
        <row r="37">
          <cell r="C37" t="str">
            <v>（潜かん世話役）</v>
          </cell>
        </row>
        <row r="39">
          <cell r="C39" t="str">
            <v>（さく岩工）</v>
          </cell>
        </row>
        <row r="41">
          <cell r="C41" t="str">
            <v>（トンネル特殊工）</v>
          </cell>
        </row>
        <row r="43">
          <cell r="C43" t="str">
            <v>（トンネル作業員）</v>
          </cell>
        </row>
        <row r="45">
          <cell r="C45" t="str">
            <v>（トンネル世話役）</v>
          </cell>
        </row>
        <row r="47">
          <cell r="C47" t="str">
            <v>（橋梁特殊工）</v>
          </cell>
        </row>
        <row r="49">
          <cell r="C49" t="str">
            <v>（橋梁塗装工）</v>
          </cell>
        </row>
        <row r="51">
          <cell r="C51" t="str">
            <v>（橋梁世話役）</v>
          </cell>
        </row>
        <row r="53">
          <cell r="C53" t="str">
            <v>（土木一般世話役）</v>
          </cell>
        </row>
        <row r="55">
          <cell r="C55" t="str">
            <v>（船団長）</v>
          </cell>
        </row>
        <row r="57">
          <cell r="C57" t="str">
            <v>（高級船員）</v>
          </cell>
        </row>
        <row r="59">
          <cell r="C59" t="str">
            <v>（普通船員）</v>
          </cell>
        </row>
        <row r="61">
          <cell r="C61" t="str">
            <v>（潜水世話役）</v>
          </cell>
        </row>
        <row r="63">
          <cell r="C63" t="str">
            <v>（潜水士）</v>
          </cell>
        </row>
        <row r="65">
          <cell r="C65" t="str">
            <v>（潜水連絡員）</v>
          </cell>
        </row>
        <row r="67">
          <cell r="C67" t="str">
            <v>（潜水送気員）</v>
          </cell>
        </row>
        <row r="69">
          <cell r="C69" t="str">
            <v>（山林防砂工）</v>
          </cell>
        </row>
        <row r="71">
          <cell r="C71" t="str">
            <v>（軌道工）</v>
          </cell>
        </row>
        <row r="73">
          <cell r="C73" t="str">
            <v>（型わく工）</v>
          </cell>
        </row>
        <row r="75">
          <cell r="C75" t="str">
            <v>（大工）</v>
          </cell>
        </row>
        <row r="77">
          <cell r="C77" t="str">
            <v>（左官）</v>
          </cell>
        </row>
        <row r="79">
          <cell r="C79" t="str">
            <v>（配管工）</v>
          </cell>
        </row>
        <row r="81">
          <cell r="C81" t="str">
            <v>（はつり工）</v>
          </cell>
        </row>
        <row r="83">
          <cell r="C83" t="str">
            <v>（防水工）</v>
          </cell>
        </row>
        <row r="85">
          <cell r="C85" t="str">
            <v>（板金工）</v>
          </cell>
        </row>
        <row r="87">
          <cell r="C87" t="str">
            <v>（タイル工）</v>
          </cell>
        </row>
        <row r="89">
          <cell r="C89" t="str">
            <v>（サッシ工）</v>
          </cell>
        </row>
        <row r="91">
          <cell r="C91" t="str">
            <v>（屋根ふき工）</v>
          </cell>
        </row>
        <row r="93">
          <cell r="C93" t="str">
            <v>（内装工）</v>
          </cell>
        </row>
        <row r="95">
          <cell r="C95" t="str">
            <v>（ガラス工）</v>
          </cell>
        </row>
        <row r="97">
          <cell r="C97" t="str">
            <v>（交通誘導員）</v>
          </cell>
        </row>
        <row r="99">
          <cell r="C99" t="str">
            <v>（建具工）</v>
          </cell>
        </row>
        <row r="101">
          <cell r="C101" t="str">
            <v>（ダクト工）</v>
          </cell>
        </row>
        <row r="103">
          <cell r="C103" t="str">
            <v>（保温工）</v>
          </cell>
        </row>
        <row r="105">
          <cell r="C105" t="str">
            <v>（建築ブロック工）</v>
          </cell>
        </row>
        <row r="107">
          <cell r="C107" t="str">
            <v>（機械世話役）</v>
          </cell>
        </row>
        <row r="109">
          <cell r="C109" t="str">
            <v>（製作工（橋梁））</v>
          </cell>
        </row>
        <row r="111">
          <cell r="C111" t="str">
            <v>（機械工）</v>
          </cell>
        </row>
        <row r="113">
          <cell r="C113" t="str">
            <v>（電工）</v>
          </cell>
        </row>
        <row r="115">
          <cell r="C115" t="str">
            <v>（設備機械工）</v>
          </cell>
        </row>
        <row r="117">
          <cell r="C117" t="str">
            <v>（主任技師）</v>
          </cell>
        </row>
        <row r="119">
          <cell r="C119" t="str">
            <v>（技師（Ａ））</v>
          </cell>
        </row>
        <row r="121">
          <cell r="C121" t="str">
            <v>（技師（Ｂ））</v>
          </cell>
        </row>
        <row r="123">
          <cell r="C123" t="str">
            <v>（ｴｱﾗｲﾝﾏｽｸｾｯﾄ損料）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総基本"/>
      <sheetName val="表紙基本"/>
      <sheetName val="内訳基本"/>
      <sheetName val="代価ｷﾎﾝ"/>
      <sheetName val="Ｕ水路基"/>
      <sheetName val="Ｌ水路基"/>
      <sheetName val="無路側基"/>
      <sheetName val="小路側基"/>
      <sheetName val="Sheet1"/>
      <sheetName val="９月単価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機器設備台帳（基本）"/>
      <sheetName val="し尿破砕機"/>
      <sheetName val="予備破砕機 "/>
      <sheetName val="浄化破砕機"/>
      <sheetName val="ＮＯ１し尿投入ポンプ"/>
      <sheetName val="ＮＯ２し尿投入ポンプ"/>
      <sheetName val="ＮＯ1浄化投入ポンプ "/>
      <sheetName val="ＮＯ2浄化投入ポンプ"/>
      <sheetName val="し尿スカム破砕ポンプ"/>
      <sheetName val="予備スカム破砕ポンプ"/>
      <sheetName val="浄化スカム破砕ポンプ "/>
      <sheetName val="NO1浄化二次除渣ポンプ"/>
      <sheetName val="NO2浄化二次除渣ポンプ "/>
      <sheetName val="予備二次除渣ポンプ "/>
      <sheetName val="し尿二次除渣ポンプ "/>
      <sheetName val="NO1予備貯留槽スカム破砕ポンプ"/>
      <sheetName val="NO2予備貯留槽スカム破砕ポンプ"/>
      <sheetName val="NO1返送汚泥ポンプ"/>
      <sheetName val="NO2返送汚泥ポンプ"/>
      <sheetName val="NO1給泥ポンプ"/>
      <sheetName val="NO2給泥ポンプ "/>
      <sheetName val="NO1雑排水ポンプ"/>
      <sheetName val="リスト記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a</v>
          </cell>
          <cell r="B1" t="str">
            <v>b</v>
          </cell>
          <cell r="F1" t="str">
            <v>f</v>
          </cell>
          <cell r="G1" t="str">
            <v>g</v>
          </cell>
          <cell r="I1" t="str">
            <v>I</v>
          </cell>
          <cell r="L1" t="str">
            <v>l</v>
          </cell>
          <cell r="M1" t="str">
            <v>m</v>
          </cell>
          <cell r="N1" t="str">
            <v>n</v>
          </cell>
          <cell r="O1" t="str">
            <v>o</v>
          </cell>
        </row>
        <row r="2">
          <cell r="B2" t="str">
            <v>機械設備</v>
          </cell>
          <cell r="F2" t="str">
            <v>し尿破砕機</v>
          </cell>
          <cell r="G2" t="str">
            <v>1　　年</v>
          </cell>
          <cell r="I2" t="str">
            <v>（株）西原環境衛生研究所</v>
          </cell>
          <cell r="L2" t="str">
            <v>１号機</v>
          </cell>
          <cell r="M2" t="str">
            <v>0.025kw</v>
          </cell>
          <cell r="N2" t="str">
            <v>100V</v>
          </cell>
          <cell r="O2" t="str">
            <v>2P</v>
          </cell>
        </row>
        <row r="3">
          <cell r="B3" t="str">
            <v>計装設備</v>
          </cell>
          <cell r="F3" t="str">
            <v>予備破砕機</v>
          </cell>
          <cell r="G3" t="str">
            <v>２　　年</v>
          </cell>
          <cell r="I3" t="str">
            <v>（株）コミニューターサービス</v>
          </cell>
          <cell r="L3" t="str">
            <v>２号機</v>
          </cell>
          <cell r="M3" t="str">
            <v>0.08kw</v>
          </cell>
          <cell r="N3" t="str">
            <v>110V</v>
          </cell>
          <cell r="O3" t="str">
            <v>4P</v>
          </cell>
        </row>
        <row r="4">
          <cell r="B4" t="str">
            <v>電気設備</v>
          </cell>
          <cell r="F4" t="str">
            <v>浄化破砕機</v>
          </cell>
          <cell r="G4" t="str">
            <v>3　　年</v>
          </cell>
          <cell r="I4" t="str">
            <v>（株）鶴見製作所</v>
          </cell>
          <cell r="L4" t="str">
            <v>３号機</v>
          </cell>
          <cell r="M4" t="str">
            <v>0.1kw</v>
          </cell>
          <cell r="N4" t="str">
            <v>200V</v>
          </cell>
          <cell r="O4" t="str">
            <v>6P</v>
          </cell>
        </row>
        <row r="5">
          <cell r="B5" t="str">
            <v>建築設備</v>
          </cell>
          <cell r="F5" t="str">
            <v>ＮＯ１し尿投入ポンプ</v>
          </cell>
          <cell r="G5" t="str">
            <v>4　　年</v>
          </cell>
          <cell r="I5" t="str">
            <v>山田工業（株）</v>
          </cell>
          <cell r="L5" t="str">
            <v>４号機</v>
          </cell>
          <cell r="M5" t="str">
            <v>0.15kw</v>
          </cell>
          <cell r="N5" t="str">
            <v>220V</v>
          </cell>
          <cell r="O5" t="str">
            <v>8P</v>
          </cell>
        </row>
        <row r="6">
          <cell r="B6" t="str">
            <v>土木設備</v>
          </cell>
          <cell r="F6" t="str">
            <v>ＮＯ２し尿投入ポンプ</v>
          </cell>
          <cell r="G6" t="str">
            <v>5　　年</v>
          </cell>
          <cell r="I6" t="str">
            <v>（株）イワキ</v>
          </cell>
          <cell r="L6" t="str">
            <v>５号機</v>
          </cell>
          <cell r="M6" t="str">
            <v>0.2kw</v>
          </cell>
          <cell r="N6" t="str">
            <v>400V</v>
          </cell>
          <cell r="O6" t="str">
            <v>12P</v>
          </cell>
        </row>
        <row r="7">
          <cell r="B7" t="str">
            <v>空調設備</v>
          </cell>
          <cell r="F7" t="str">
            <v>ＮＯ１浄化投入ポンプ</v>
          </cell>
          <cell r="G7" t="str">
            <v>6　　年</v>
          </cell>
          <cell r="I7" t="str">
            <v>（株）アンレット</v>
          </cell>
          <cell r="L7" t="str">
            <v>６号機</v>
          </cell>
          <cell r="M7" t="str">
            <v>0.25kw</v>
          </cell>
          <cell r="N7" t="str">
            <v>440V</v>
          </cell>
        </row>
        <row r="8">
          <cell r="B8" t="str">
            <v>給・排水設備</v>
          </cell>
          <cell r="F8" t="str">
            <v>ＮＯ２浄化投入ポンプ</v>
          </cell>
          <cell r="G8" t="str">
            <v>7　　年</v>
          </cell>
          <cell r="I8" t="str">
            <v>協和化工（株）</v>
          </cell>
          <cell r="L8" t="str">
            <v>７号機</v>
          </cell>
          <cell r="M8" t="str">
            <v>0.4kw</v>
          </cell>
        </row>
        <row r="9">
          <cell r="B9" t="str">
            <v>その他設備</v>
          </cell>
          <cell r="F9" t="str">
            <v>し尿スカム破砕ポンプ</v>
          </cell>
          <cell r="G9" t="str">
            <v>8　　年</v>
          </cell>
          <cell r="I9" t="str">
            <v>（株）テラルキョクトウ</v>
          </cell>
          <cell r="L9" t="str">
            <v>８号機</v>
          </cell>
          <cell r="M9" t="str">
            <v>0.75kw</v>
          </cell>
        </row>
        <row r="10">
          <cell r="F10" t="str">
            <v>予備スカム破砕ポンプ</v>
          </cell>
          <cell r="G10" t="str">
            <v>9　　年</v>
          </cell>
          <cell r="I10" t="str">
            <v>三菱電機（株）</v>
          </cell>
          <cell r="L10" t="str">
            <v>９号機</v>
          </cell>
          <cell r="M10" t="str">
            <v>1.1kw</v>
          </cell>
        </row>
        <row r="11">
          <cell r="F11" t="str">
            <v>浄化スカム破砕ポンプ</v>
          </cell>
          <cell r="G11" t="str">
            <v>10　　年</v>
          </cell>
          <cell r="I11" t="str">
            <v>セイコー化工機械（株）</v>
          </cell>
          <cell r="L11" t="str">
            <v>１０号機</v>
          </cell>
          <cell r="M11" t="str">
            <v>1.5kw</v>
          </cell>
        </row>
        <row r="12">
          <cell r="F12" t="str">
            <v>ＮＯ１浄化二次除渣ポンプ</v>
          </cell>
          <cell r="G12" t="str">
            <v>11　　年</v>
          </cell>
          <cell r="I12" t="str">
            <v>新明和工業（株）</v>
          </cell>
          <cell r="M12" t="str">
            <v>2.2kw</v>
          </cell>
        </row>
        <row r="13">
          <cell r="F13" t="str">
            <v>ＮＯ２浄化二次除渣ポンプ</v>
          </cell>
          <cell r="G13" t="str">
            <v>12　　年</v>
          </cell>
          <cell r="I13" t="str">
            <v>アイム電機工業（株）</v>
          </cell>
          <cell r="M13" t="str">
            <v>3.7kw</v>
          </cell>
        </row>
        <row r="14">
          <cell r="F14" t="str">
            <v>予備二次除渣ポンプ</v>
          </cell>
          <cell r="G14" t="str">
            <v>13　　年</v>
          </cell>
          <cell r="I14" t="str">
            <v>タイコー</v>
          </cell>
          <cell r="M14" t="str">
            <v>5.5kw</v>
          </cell>
        </row>
        <row r="15">
          <cell r="F15" t="str">
            <v>し尿二次除渣ポンプ</v>
          </cell>
          <cell r="G15" t="str">
            <v>14　　年</v>
          </cell>
          <cell r="I15" t="str">
            <v>荏原製作所</v>
          </cell>
          <cell r="M15" t="str">
            <v>7.5kw</v>
          </cell>
        </row>
        <row r="16">
          <cell r="F16" t="str">
            <v>ＮＯ１予備貯留槽スカム破砕ポンプ</v>
          </cell>
          <cell r="G16" t="str">
            <v>15　　年</v>
          </cell>
          <cell r="I16" t="str">
            <v>シマデン</v>
          </cell>
          <cell r="M16" t="str">
            <v>11kw</v>
          </cell>
        </row>
        <row r="17">
          <cell r="F17" t="str">
            <v>ＮＯ２予備貯留槽スカム破砕ポンプ</v>
          </cell>
          <cell r="G17" t="str">
            <v>16　　年</v>
          </cell>
          <cell r="I17" t="str">
            <v>大平洋機工（株）</v>
          </cell>
          <cell r="M17" t="str">
            <v>12kw</v>
          </cell>
        </row>
        <row r="18">
          <cell r="F18" t="str">
            <v>ＮＯ１返送汚泥ポンプ</v>
          </cell>
          <cell r="G18" t="str">
            <v>17　　年</v>
          </cell>
          <cell r="I18" t="str">
            <v>ヤマタケ</v>
          </cell>
          <cell r="M18" t="str">
            <v>15kw</v>
          </cell>
        </row>
        <row r="19">
          <cell r="F19" t="str">
            <v>ＮＯ２返送汚泥ポンプ</v>
          </cell>
          <cell r="G19" t="str">
            <v>18　　年</v>
          </cell>
          <cell r="I19" t="str">
            <v>コス</v>
          </cell>
        </row>
        <row r="20">
          <cell r="F20" t="str">
            <v>ＮＯ１給泥ポンプ</v>
          </cell>
          <cell r="G20" t="str">
            <v>19　　年</v>
          </cell>
          <cell r="I20" t="str">
            <v>日本フローセル</v>
          </cell>
        </row>
        <row r="21">
          <cell r="F21" t="str">
            <v>ＮＯ２給泥ポンプ</v>
          </cell>
          <cell r="G21" t="str">
            <v>20　　年</v>
          </cell>
          <cell r="I21" t="str">
            <v>KITZ</v>
          </cell>
        </row>
        <row r="22">
          <cell r="F22" t="str">
            <v>ＮＯ１雑排水ポンプ</v>
          </cell>
          <cell r="G22" t="str">
            <v>21　　年</v>
          </cell>
          <cell r="I22" t="str">
            <v>日立製作所</v>
          </cell>
        </row>
        <row r="23">
          <cell r="F23" t="str">
            <v>ＮＯ２雑排水ポンプ</v>
          </cell>
          <cell r="G23" t="str">
            <v>22　　年</v>
          </cell>
          <cell r="I23" t="str">
            <v>住友重機械工業</v>
          </cell>
        </row>
        <row r="24">
          <cell r="F24" t="str">
            <v>焼却炉室床排水ポンプ</v>
          </cell>
          <cell r="G24" t="str">
            <v>23　　年</v>
          </cell>
          <cell r="I24" t="str">
            <v>安川電機</v>
          </cell>
        </row>
        <row r="25">
          <cell r="F25" t="str">
            <v>ファン室床排水ポンプ</v>
          </cell>
          <cell r="G25" t="str">
            <v>24　　年</v>
          </cell>
          <cell r="I25" t="str">
            <v>クボタ</v>
          </cell>
        </row>
        <row r="26">
          <cell r="F26" t="str">
            <v>発酵室床排水ポンプ</v>
          </cell>
          <cell r="G26" t="str">
            <v>25　　年</v>
          </cell>
          <cell r="I26" t="str">
            <v>太平洋機工</v>
          </cell>
        </row>
        <row r="27">
          <cell r="F27" t="str">
            <v>ブロワ室床排水ポンプ</v>
          </cell>
          <cell r="G27" t="str">
            <v>26　　年</v>
          </cell>
          <cell r="I27" t="str">
            <v>愛知時計</v>
          </cell>
        </row>
        <row r="28">
          <cell r="F28" t="str">
            <v>ＮＯ１ポンプ室床排水ポンプ</v>
          </cell>
          <cell r="G28" t="str">
            <v>27　　年</v>
          </cell>
          <cell r="I28" t="str">
            <v>ヤンマーディーゼル</v>
          </cell>
        </row>
        <row r="29">
          <cell r="F29" t="str">
            <v>ＮＯ２ポンプ室床排水ポンプ</v>
          </cell>
          <cell r="G29" t="str">
            <v>28　　年</v>
          </cell>
          <cell r="I29" t="str">
            <v>サクサ</v>
          </cell>
        </row>
        <row r="30">
          <cell r="F30" t="str">
            <v>ＮＯ３ポンプ室床排水ポンプ</v>
          </cell>
          <cell r="G30" t="str">
            <v>29　　年</v>
          </cell>
          <cell r="I30" t="str">
            <v>（株）相互ポンプ製作所</v>
          </cell>
        </row>
        <row r="31">
          <cell r="F31" t="str">
            <v>エレベータ室床排水ポンプ</v>
          </cell>
          <cell r="G31" t="str">
            <v>30　　年</v>
          </cell>
          <cell r="I31" t="str">
            <v>（株）兵神装備</v>
          </cell>
        </row>
        <row r="32">
          <cell r="F32" t="str">
            <v>ＮＯ１二次処理水移送ポンプ</v>
          </cell>
          <cell r="I32" t="str">
            <v>（株）寺田ポンプ製作所</v>
          </cell>
        </row>
        <row r="33">
          <cell r="F33" t="str">
            <v>ＮＯ２二次処理水移送ポンプ</v>
          </cell>
          <cell r="I33" t="str">
            <v>（株）日本フィーダー工業</v>
          </cell>
        </row>
        <row r="34">
          <cell r="F34" t="str">
            <v>ＮＯ１凝集膜循環ポンプ</v>
          </cell>
          <cell r="I34" t="str">
            <v>（株）二国機械工業</v>
          </cell>
        </row>
        <row r="35">
          <cell r="F35" t="str">
            <v>ＮＯ２凝集膜循環ポンプ</v>
          </cell>
          <cell r="I35" t="str">
            <v>（株）有光工業</v>
          </cell>
        </row>
        <row r="36">
          <cell r="F36" t="str">
            <v>ＮＯ１凝集汚泥引抜ポンプ</v>
          </cell>
          <cell r="I36" t="str">
            <v>（株）トーケミ</v>
          </cell>
        </row>
        <row r="37">
          <cell r="F37" t="str">
            <v>ＮＯ２凝集汚泥引抜ポンプ</v>
          </cell>
          <cell r="I37" t="str">
            <v>旭産業</v>
          </cell>
        </row>
        <row r="38">
          <cell r="F38" t="str">
            <v>ＮＯ１活性炭原水ポンプ</v>
          </cell>
          <cell r="I38" t="str">
            <v>（株）エスカー</v>
          </cell>
        </row>
        <row r="39">
          <cell r="F39" t="str">
            <v>ＮＯ２活性炭原水ポンプ</v>
          </cell>
          <cell r="I39" t="str">
            <v>（株）山武ハネウェル</v>
          </cell>
        </row>
        <row r="40">
          <cell r="F40" t="str">
            <v>ＮＯ１逆洗ポンプ</v>
          </cell>
          <cell r="I40" t="str">
            <v>昭和機器工業（株）</v>
          </cell>
        </row>
        <row r="41">
          <cell r="F41" t="str">
            <v>ＮＯ２逆洗ポンプ</v>
          </cell>
          <cell r="I41" t="str">
            <v>（株）ノーケン</v>
          </cell>
        </row>
        <row r="42">
          <cell r="F42" t="str">
            <v>ＮＯ１放流ポンプ</v>
          </cell>
          <cell r="I42" t="str">
            <v>日章計器工業（株）</v>
          </cell>
        </row>
        <row r="43">
          <cell r="F43" t="str">
            <v>ＮＯ２放流ポンプ</v>
          </cell>
          <cell r="I43" t="str">
            <v>ＹＡＭＡＲＩ産業（株）</v>
          </cell>
        </row>
        <row r="44">
          <cell r="F44" t="str">
            <v>処理水サンプリングポンプ</v>
          </cell>
          <cell r="I44" t="str">
            <v>電気化学計器（株）</v>
          </cell>
        </row>
        <row r="45">
          <cell r="F45" t="str">
            <v>ＮＯ１深層反応槽消泡ポンプ</v>
          </cell>
          <cell r="I45" t="str">
            <v>（株）伊藤鉄工所</v>
          </cell>
        </row>
        <row r="46">
          <cell r="F46" t="str">
            <v>予備深層反応槽消泡ポンプ</v>
          </cell>
          <cell r="I46" t="str">
            <v>象印チェンブロック</v>
          </cell>
        </row>
        <row r="47">
          <cell r="F47" t="str">
            <v>ＮＯ２深層反応槽消泡ポンプ</v>
          </cell>
          <cell r="I47" t="str">
            <v>トヨキ工業（株）</v>
          </cell>
        </row>
        <row r="48">
          <cell r="F48" t="str">
            <v>ＮＯ１膜原水循環ポンプ</v>
          </cell>
          <cell r="I48" t="str">
            <v>（株）広洋技研</v>
          </cell>
        </row>
        <row r="49">
          <cell r="F49" t="str">
            <v>ＮＯ２膜原水循環ポンプ</v>
          </cell>
          <cell r="I49" t="str">
            <v>山田工業（株）</v>
          </cell>
        </row>
        <row r="50">
          <cell r="F50" t="str">
            <v>膜２水中撹拌ポンプ</v>
          </cell>
          <cell r="I50" t="str">
            <v>ダイキン工業（株）</v>
          </cell>
        </row>
        <row r="51">
          <cell r="F51" t="str">
            <v>NO1NF吸引ポンプ</v>
          </cell>
          <cell r="I51" t="str">
            <v>巴工業（株）</v>
          </cell>
        </row>
        <row r="52">
          <cell r="F52" t="str">
            <v>NO2NF吸引ポンプ</v>
          </cell>
          <cell r="I52" t="str">
            <v>（株）大富製作所</v>
          </cell>
        </row>
        <row r="53">
          <cell r="F53" t="str">
            <v>NO3NF吸引ポンプ</v>
          </cell>
          <cell r="I53" t="str">
            <v>オートマチック工業（株）</v>
          </cell>
        </row>
        <row r="54">
          <cell r="F54" t="str">
            <v>NO4NF吸引ポンプ</v>
          </cell>
          <cell r="I54" t="str">
            <v>ニューロング（株）</v>
          </cell>
        </row>
        <row r="55">
          <cell r="F55" t="str">
            <v>NO5NF吸引ポンプ</v>
          </cell>
          <cell r="I55" t="str">
            <v>中国輸送機械</v>
          </cell>
        </row>
        <row r="56">
          <cell r="F56" t="str">
            <v>NO1深層反応槽循環ポンプ</v>
          </cell>
          <cell r="I56" t="str">
            <v>セイコー化工機（株）</v>
          </cell>
        </row>
        <row r="57">
          <cell r="F57" t="str">
            <v>予備深層反応槽循環ポンプ</v>
          </cell>
          <cell r="I57" t="str">
            <v>東京昭和風力機材（株）</v>
          </cell>
        </row>
        <row r="58">
          <cell r="F58" t="str">
            <v>NO2深層反応槽循環ポンプ</v>
          </cell>
          <cell r="I58" t="str">
            <v>菅原輸機工業（株）</v>
          </cell>
        </row>
        <row r="59">
          <cell r="F59" t="str">
            <v>NO1活性炭移送ポンプ</v>
          </cell>
          <cell r="I59" t="str">
            <v>大和三光製作所（株）</v>
          </cell>
        </row>
        <row r="60">
          <cell r="F60" t="str">
            <v>NO2活性炭移送ポンプ</v>
          </cell>
          <cell r="I60" t="str">
            <v>タニグチ</v>
          </cell>
        </row>
        <row r="61">
          <cell r="F61" t="str">
            <v>NO１水洗浄塔循環ポンプ</v>
          </cell>
          <cell r="I61" t="str">
            <v>荏原ポンプ（株）</v>
          </cell>
        </row>
        <row r="62">
          <cell r="F62" t="str">
            <v>ＮＯ２水洗浄塔循環ポンプ</v>
          </cell>
          <cell r="I62" t="str">
            <v>御法川工業（株）</v>
          </cell>
        </row>
        <row r="63">
          <cell r="F63" t="str">
            <v>ＮＯ１脱水機汚泥打込ポンプ</v>
          </cell>
          <cell r="I63" t="str">
            <v>ＳＡＴＡＫＥ　ＣＨＥＭＩＣＡＬ</v>
          </cell>
        </row>
        <row r="64">
          <cell r="F64" t="str">
            <v>予備汚泥打込ポンプ</v>
          </cell>
          <cell r="I64" t="str">
            <v>西芝電機（株）</v>
          </cell>
        </row>
        <row r="65">
          <cell r="F65" t="str">
            <v>ＮＯ２脱水機汚泥打込ポンプ</v>
          </cell>
        </row>
        <row r="66">
          <cell r="F66" t="str">
            <v>ＮＯ１脱水機圧搾水ポンプ</v>
          </cell>
        </row>
        <row r="67">
          <cell r="F67" t="str">
            <v>予備圧搾水ポンプ</v>
          </cell>
        </row>
        <row r="68">
          <cell r="F68" t="str">
            <v>ＮＯ２脱水機圧搾水ポンプ</v>
          </cell>
        </row>
        <row r="69">
          <cell r="F69" t="str">
            <v>ＮＯ１ろ布洗浄ポンプ</v>
          </cell>
        </row>
        <row r="70">
          <cell r="F70" t="str">
            <v>ＮＯ２ろ布洗浄ポンプ</v>
          </cell>
        </row>
        <row r="71">
          <cell r="F71" t="str">
            <v>ＮＯ１アルカリ活性炭循環ポンプ</v>
          </cell>
        </row>
        <row r="72">
          <cell r="F72" t="str">
            <v>ＮＯ２アルカリ活性炭循環ポンプ</v>
          </cell>
        </row>
        <row r="73">
          <cell r="F73" t="str">
            <v>ＮＯ１酸循環ポンプ</v>
          </cell>
        </row>
        <row r="74">
          <cell r="F74" t="str">
            <v>ＮＯ２酸循環ポンプ</v>
          </cell>
        </row>
        <row r="75">
          <cell r="F75" t="str">
            <v>ＮＯ１アルカリ循環ポンプ</v>
          </cell>
        </row>
        <row r="76">
          <cell r="F76" t="str">
            <v>ＮＯ２アルカリ循環ポンプ</v>
          </cell>
        </row>
        <row r="77">
          <cell r="F77" t="str">
            <v>ＮＯ１深層反応槽冷却水ポンプ</v>
          </cell>
        </row>
        <row r="78">
          <cell r="F78" t="str">
            <v>予備冷却水ポンプ</v>
          </cell>
        </row>
        <row r="79">
          <cell r="F79" t="str">
            <v>ＮＯ２深層反応槽冷却水ポンプ</v>
          </cell>
        </row>
        <row r="80">
          <cell r="F80" t="str">
            <v>ＮＯ１中和用苛性注入ポンプ</v>
          </cell>
        </row>
        <row r="81">
          <cell r="F81" t="str">
            <v>ＮＯ２中和用苛性注入ポンプ</v>
          </cell>
        </row>
        <row r="82">
          <cell r="F82" t="str">
            <v>ＮＯ１凝集用苛性注入ポンプ</v>
          </cell>
        </row>
        <row r="83">
          <cell r="F83" t="str">
            <v>ＮＯ２凝集用苛性注入ポンプ</v>
          </cell>
        </row>
        <row r="84">
          <cell r="F84" t="str">
            <v>活性炭触媒用苛性注入ポンプ</v>
          </cell>
        </row>
        <row r="85">
          <cell r="F85" t="str">
            <v>ＮＯ１アルカリ脱臭用苛性注入ポンプ</v>
          </cell>
        </row>
        <row r="86">
          <cell r="F86" t="str">
            <v>ＮＯ２アルカリ脱臭用苛性注入ポンプ</v>
          </cell>
        </row>
        <row r="87">
          <cell r="F87" t="str">
            <v>ＮＯ１洗浄タンク用次亜塩注入ポンプ</v>
          </cell>
        </row>
        <row r="88">
          <cell r="F88" t="str">
            <v>ＮＯ２洗浄タンク用次亜塩注入ポンプ</v>
          </cell>
        </row>
        <row r="89">
          <cell r="F89" t="str">
            <v>ＮＯ１消毒用次亜塩注入ポンプ</v>
          </cell>
        </row>
        <row r="90">
          <cell r="F90" t="str">
            <v>ＮＯ２消毒用次亜塩注入ポンプ</v>
          </cell>
        </row>
        <row r="91">
          <cell r="F91" t="str">
            <v>ＮＯ１アルカリ脱臭次亜塩注入ポンプ</v>
          </cell>
        </row>
        <row r="92">
          <cell r="F92" t="str">
            <v>ＮＯ２アルカリ脱臭次亜塩注入ポンプ</v>
          </cell>
        </row>
        <row r="93">
          <cell r="F93" t="str">
            <v>ＮＯ１塩化鉄注入ポンプ</v>
          </cell>
        </row>
        <row r="94">
          <cell r="F94" t="str">
            <v>ＮＯ２塩化鉄注入ポンプ</v>
          </cell>
        </row>
        <row r="95">
          <cell r="F95" t="str">
            <v>ＮＯ１硫酸注入ポンプ</v>
          </cell>
        </row>
        <row r="96">
          <cell r="F96" t="str">
            <v>ＮＯ２硫酸注入ポンプ</v>
          </cell>
        </row>
        <row r="97">
          <cell r="F97" t="str">
            <v>ＮＯ１浄化凝集剤注入ポンプ</v>
          </cell>
        </row>
        <row r="98">
          <cell r="F98" t="str">
            <v>ＮＯ２浄化凝集剤注入ポンプ</v>
          </cell>
        </row>
        <row r="99">
          <cell r="F99" t="str">
            <v>予備凝集剤注入ポンプ</v>
          </cell>
        </row>
        <row r="100">
          <cell r="F100" t="str">
            <v>ＮＯ１脱水用凝集剤注入ポンプ</v>
          </cell>
        </row>
        <row r="101">
          <cell r="F101" t="str">
            <v>ＮＯ２脱水用凝集剤注入ポンプ</v>
          </cell>
        </row>
        <row r="102">
          <cell r="F102" t="str">
            <v>ＮＯ１ポリ鉄注入ポンプ</v>
          </cell>
        </row>
        <row r="103">
          <cell r="F103" t="str">
            <v>ＮＯ２ポリ鉄注入ポンプ</v>
          </cell>
        </row>
        <row r="104">
          <cell r="F104" t="str">
            <v>ＮＯ１深層反応槽消泡剤ポンプ</v>
          </cell>
        </row>
        <row r="105">
          <cell r="F105" t="str">
            <v>ＮＯ２深層反応槽消泡剤ポンプ</v>
          </cell>
        </row>
        <row r="106">
          <cell r="F106" t="str">
            <v>膜原水槽消泡剤ポンプ</v>
          </cell>
        </row>
        <row r="107">
          <cell r="F107" t="str">
            <v>ＮＯ１し渣コンベヤ</v>
          </cell>
        </row>
        <row r="108">
          <cell r="F108" t="str">
            <v>ＮＯ２し渣コンベヤ</v>
          </cell>
        </row>
        <row r="109">
          <cell r="F109" t="str">
            <v>ＮＯ３し渣コンベヤ</v>
          </cell>
        </row>
        <row r="110">
          <cell r="F110" t="str">
            <v>ＮＯ４し渣コンベヤ</v>
          </cell>
        </row>
        <row r="111">
          <cell r="F111" t="str">
            <v>ＮＯ１発酵汚泥コンベヤ</v>
          </cell>
        </row>
        <row r="112">
          <cell r="F112" t="str">
            <v>ＮＯ２発酵汚泥コンベヤ</v>
          </cell>
        </row>
        <row r="113">
          <cell r="F113" t="str">
            <v>ＮＯ３発酵汚泥コンベヤ</v>
          </cell>
        </row>
        <row r="114">
          <cell r="F114" t="str">
            <v>汚泥分配コンベヤ</v>
          </cell>
        </row>
        <row r="115">
          <cell r="F115" t="str">
            <v>汚泥投入コンベヤ</v>
          </cell>
        </row>
        <row r="116">
          <cell r="F116" t="str">
            <v>汚泥切出コンベヤ</v>
          </cell>
        </row>
        <row r="117">
          <cell r="F117" t="str">
            <v>ＮＯ１発酵槽投入コンベヤ</v>
          </cell>
        </row>
        <row r="118">
          <cell r="F118" t="str">
            <v>ＮＯ２発酵槽投入コンベヤ</v>
          </cell>
        </row>
        <row r="119">
          <cell r="F119" t="str">
            <v>ＮＯ１発酵槽返送コンベヤ</v>
          </cell>
        </row>
        <row r="120">
          <cell r="F120" t="str">
            <v>ＮＯ２発酵槽返送コンベヤ</v>
          </cell>
        </row>
        <row r="121">
          <cell r="F121" t="str">
            <v>ＮＯ１－１発酵槽切出コンベヤ</v>
          </cell>
        </row>
        <row r="122">
          <cell r="F122" t="str">
            <v>ＮＯ２－１発酵槽切出コンベヤ</v>
          </cell>
        </row>
        <row r="123">
          <cell r="F123" t="str">
            <v>ＮＯ１－２発酵槽切出コンベヤ</v>
          </cell>
        </row>
        <row r="124">
          <cell r="F124" t="str">
            <v>ＮＯ２－２発酵槽切出コンベヤ</v>
          </cell>
        </row>
        <row r="125">
          <cell r="F125" t="str">
            <v>発酵汚泥切出コンベヤ</v>
          </cell>
        </row>
        <row r="126">
          <cell r="F126" t="str">
            <v>ＮＯ１汚泥コンベヤ</v>
          </cell>
        </row>
        <row r="127">
          <cell r="F127" t="str">
            <v>ＮＯ２汚泥コンベヤ</v>
          </cell>
        </row>
        <row r="128">
          <cell r="F128" t="str">
            <v>し尿受入槽液面計</v>
          </cell>
        </row>
        <row r="129">
          <cell r="F129" t="str">
            <v>浄化受入槽液面計</v>
          </cell>
        </row>
        <row r="130">
          <cell r="F130" t="str">
            <v>し尿中継槽液面計</v>
          </cell>
        </row>
        <row r="131">
          <cell r="F131" t="str">
            <v>浄化中継槽液面計</v>
          </cell>
        </row>
        <row r="132">
          <cell r="F132" t="str">
            <v>し尿貯留槽液面計</v>
          </cell>
        </row>
        <row r="133">
          <cell r="F133" t="str">
            <v>浄化貯留槽液面計</v>
          </cell>
        </row>
        <row r="134">
          <cell r="F134" t="str">
            <v>ＮＯ１予備貯留槽液面計</v>
          </cell>
        </row>
        <row r="135">
          <cell r="F135" t="str">
            <v>ＮＯ２予備貯留槽液面計</v>
          </cell>
        </row>
        <row r="136">
          <cell r="F136" t="str">
            <v>膜原水槽（２）液面計</v>
          </cell>
        </row>
        <row r="137">
          <cell r="F137" t="str">
            <v>膜原水槽（３）液面計</v>
          </cell>
        </row>
        <row r="138">
          <cell r="F138" t="str">
            <v>二次処理水槽液面計</v>
          </cell>
        </row>
        <row r="139">
          <cell r="F139" t="str">
            <v>凝集槽液面計</v>
          </cell>
        </row>
        <row r="140">
          <cell r="F140" t="str">
            <v>活性炭原水槽液面計</v>
          </cell>
        </row>
        <row r="141">
          <cell r="F141" t="str">
            <v>処理水槽液面計</v>
          </cell>
        </row>
        <row r="142">
          <cell r="F142" t="str">
            <v>放流槽液面計</v>
          </cell>
        </row>
        <row r="143">
          <cell r="F143" t="str">
            <v>受水槽液面計</v>
          </cell>
        </row>
        <row r="144">
          <cell r="F144" t="str">
            <v>雑排水槽液面計</v>
          </cell>
        </row>
        <row r="145">
          <cell r="F145" t="str">
            <v>重油タンク容量計</v>
          </cell>
        </row>
        <row r="146">
          <cell r="F146" t="str">
            <v>膜原水槽（１）泡検知器</v>
          </cell>
        </row>
        <row r="147">
          <cell r="F147" t="str">
            <v>脱水汚泥ホッパレベル計</v>
          </cell>
        </row>
        <row r="148">
          <cell r="F148" t="str">
            <v>発酵汚泥ホッパレベル計</v>
          </cell>
        </row>
        <row r="149">
          <cell r="F149" t="str">
            <v>し渣ホッパレベル計</v>
          </cell>
        </row>
        <row r="150">
          <cell r="F150" t="str">
            <v>灰ホッパレベル計</v>
          </cell>
        </row>
        <row r="151">
          <cell r="F151" t="str">
            <v>ＮＯ１深層反応槽温度計</v>
          </cell>
        </row>
        <row r="152">
          <cell r="F152" t="str">
            <v>ＮＯ２深層反応槽温度計</v>
          </cell>
        </row>
        <row r="153">
          <cell r="F153" t="str">
            <v>凝集槽ＰＨ計</v>
          </cell>
        </row>
        <row r="154">
          <cell r="F154" t="str">
            <v>中和槽ＰＨ計</v>
          </cell>
        </row>
        <row r="155">
          <cell r="F155" t="str">
            <v>放流槽ＰＨ計</v>
          </cell>
        </row>
        <row r="156">
          <cell r="F156" t="str">
            <v>アルカリ活性炭洗浄塔ＰＨ計</v>
          </cell>
        </row>
        <row r="157">
          <cell r="F157" t="str">
            <v>酸洗浄塔ＰＨ計</v>
          </cell>
        </row>
        <row r="158">
          <cell r="F158" t="str">
            <v>アルカリ洗浄塔ＰＨ計</v>
          </cell>
        </row>
        <row r="159">
          <cell r="F159" t="str">
            <v>放流ＣＯＤ計</v>
          </cell>
        </row>
        <row r="160">
          <cell r="F160" t="str">
            <v>アルカリ洗浄塔残塩計</v>
          </cell>
        </row>
        <row r="161">
          <cell r="F161" t="str">
            <v>ＮＯ１曝気ブロワ</v>
          </cell>
        </row>
        <row r="162">
          <cell r="F162" t="str">
            <v>ＮＯ２曝気ブロワ</v>
          </cell>
        </row>
        <row r="163">
          <cell r="F163" t="str">
            <v>揚砂ブロワ</v>
          </cell>
        </row>
        <row r="164">
          <cell r="F164" t="str">
            <v>処理水再利用ポンプユニット</v>
          </cell>
        </row>
        <row r="165">
          <cell r="F165" t="str">
            <v>プロセス用水ポンプユニット</v>
          </cell>
        </row>
        <row r="166">
          <cell r="F166" t="str">
            <v>ＮＯ１計装用コンプレッサ</v>
          </cell>
        </row>
        <row r="167">
          <cell r="F167" t="str">
            <v>ＮＯ２計装用コンプレッサ</v>
          </cell>
        </row>
        <row r="168">
          <cell r="F168" t="str">
            <v>ＮＯ１ブロー用コンプレッサ</v>
          </cell>
        </row>
        <row r="169">
          <cell r="F169" t="str">
            <v>ＮＯ２ブロー用コンプレッサ</v>
          </cell>
        </row>
        <row r="170">
          <cell r="F170" t="str">
            <v>活性炭用電動ホイスト</v>
          </cell>
        </row>
        <row r="171">
          <cell r="F171" t="str">
            <v>混和槽撹拌機</v>
          </cell>
        </row>
        <row r="172">
          <cell r="F172" t="str">
            <v>除渣用凝集剤自動溶解機</v>
          </cell>
        </row>
        <row r="173">
          <cell r="F173" t="str">
            <v>脱水用凝集剤自動溶解機</v>
          </cell>
        </row>
        <row r="174">
          <cell r="F174" t="str">
            <v>浄化スクリュウプレス</v>
          </cell>
        </row>
        <row r="175">
          <cell r="F175" t="str">
            <v>浄化油圧ユニット</v>
          </cell>
        </row>
        <row r="176">
          <cell r="F176" t="str">
            <v>浄化ドラムスクリーン</v>
          </cell>
        </row>
        <row r="177">
          <cell r="F177" t="str">
            <v>し尿スクリュウプレス</v>
          </cell>
        </row>
        <row r="178">
          <cell r="F178" t="str">
            <v>し尿油圧ユニット</v>
          </cell>
        </row>
        <row r="179">
          <cell r="F179" t="str">
            <v>し尿ドラムスクリーン</v>
          </cell>
        </row>
        <row r="180">
          <cell r="F180" t="str">
            <v>ＮＯ１浄化遠心脱水機</v>
          </cell>
        </row>
        <row r="181">
          <cell r="F181" t="str">
            <v>ＮＯ１浄化差動機</v>
          </cell>
        </row>
        <row r="182">
          <cell r="F182" t="str">
            <v>ＮＯ２浄化遠心脱水機</v>
          </cell>
        </row>
        <row r="183">
          <cell r="F183" t="str">
            <v>ＮＯ２浄化差動機</v>
          </cell>
        </row>
        <row r="184">
          <cell r="F184" t="str">
            <v>予備遠心脱水機</v>
          </cell>
        </row>
        <row r="185">
          <cell r="F185" t="str">
            <v>予備差動機</v>
          </cell>
        </row>
        <row r="186">
          <cell r="F186" t="str">
            <v>し尿遠心脱水機</v>
          </cell>
        </row>
        <row r="187">
          <cell r="F187" t="str">
            <v>し尿差動機</v>
          </cell>
        </row>
        <row r="188">
          <cell r="F188" t="str">
            <v>ＮＯ１発酵槽分散機</v>
          </cell>
        </row>
        <row r="189">
          <cell r="F189" t="str">
            <v>ＮＯ２発酵槽分散機</v>
          </cell>
        </row>
        <row r="190">
          <cell r="F190" t="str">
            <v>ＮＯ１発酵槽解砕機</v>
          </cell>
        </row>
        <row r="191">
          <cell r="F191" t="str">
            <v>ＮＯ２発酵槽解砕機</v>
          </cell>
        </row>
        <row r="192">
          <cell r="F192" t="str">
            <v>ＮＯ１発酵槽油圧ユニット</v>
          </cell>
        </row>
        <row r="193">
          <cell r="F193" t="str">
            <v>ＮＯ２発酵槽油圧ユニット</v>
          </cell>
        </row>
        <row r="194">
          <cell r="F194" t="str">
            <v>袋詰機</v>
          </cell>
        </row>
        <row r="195">
          <cell r="F195" t="str">
            <v>搬送ロボット</v>
          </cell>
        </row>
        <row r="196">
          <cell r="F196" t="str">
            <v>ＮＯ１脱水機</v>
          </cell>
        </row>
        <row r="197">
          <cell r="F197" t="str">
            <v>ＮＯ２脱水機</v>
          </cell>
        </row>
        <row r="198">
          <cell r="F198" t="str">
            <v>凝集汚泥混和機</v>
          </cell>
        </row>
        <row r="199">
          <cell r="F199" t="str">
            <v>凝集混和槽撹拌機</v>
          </cell>
        </row>
        <row r="200">
          <cell r="F200" t="str">
            <v>冷却塔</v>
          </cell>
        </row>
        <row r="201">
          <cell r="F201" t="str">
            <v>誘引ファン</v>
          </cell>
        </row>
        <row r="202">
          <cell r="F202" t="str">
            <v>循環ファン</v>
          </cell>
        </row>
        <row r="203">
          <cell r="F203" t="str">
            <v>焼却ファン</v>
          </cell>
        </row>
        <row r="204">
          <cell r="F204" t="str">
            <v>ＮＯ１灰コンベア</v>
          </cell>
        </row>
        <row r="205">
          <cell r="F205" t="str">
            <v>ＮＯ２灰コンベア</v>
          </cell>
        </row>
        <row r="206">
          <cell r="F206" t="str">
            <v>ダストコンベア</v>
          </cell>
        </row>
        <row r="207">
          <cell r="F207" t="str">
            <v>集塵機二重ダンパ</v>
          </cell>
        </row>
        <row r="208">
          <cell r="F208" t="str">
            <v>熱交換器二重ダンパ</v>
          </cell>
        </row>
        <row r="209">
          <cell r="F209" t="str">
            <v>回転アーム</v>
          </cell>
        </row>
        <row r="210">
          <cell r="F210" t="str">
            <v>ＮＯ１重油移送ポンプ</v>
          </cell>
        </row>
        <row r="211">
          <cell r="F211" t="str">
            <v>ＮＯ２重油移送ポンプ</v>
          </cell>
        </row>
        <row r="212">
          <cell r="F212" t="str">
            <v>ＮＯ１加圧ポンプ</v>
          </cell>
        </row>
        <row r="213">
          <cell r="F213" t="str">
            <v>ＮＯ２加圧ポンプ</v>
          </cell>
        </row>
        <row r="214">
          <cell r="F214" t="str">
            <v>ＮＯ１助燃バーナモータ</v>
          </cell>
        </row>
        <row r="215">
          <cell r="F215" t="str">
            <v>ＮＯ２助燃バーナモータ</v>
          </cell>
        </row>
        <row r="216">
          <cell r="F216" t="str">
            <v>ＮＯ３助燃バーナモータ</v>
          </cell>
        </row>
        <row r="217">
          <cell r="F217" t="str">
            <v>ＮＯ４助燃バーナモータ</v>
          </cell>
        </row>
        <row r="218">
          <cell r="F218" t="str">
            <v>ＮＯ１し渣投入コンベア</v>
          </cell>
        </row>
        <row r="219">
          <cell r="F219" t="str">
            <v>ＮＯ２し渣投入コンベア</v>
          </cell>
        </row>
        <row r="220">
          <cell r="F220" t="str">
            <v>し渣分配コンベア</v>
          </cell>
        </row>
        <row r="221">
          <cell r="F221" t="str">
            <v>灰戻しコンベア</v>
          </cell>
        </row>
        <row r="222">
          <cell r="F222" t="str">
            <v>灰ホッパ切出コンベア</v>
          </cell>
        </row>
        <row r="223">
          <cell r="F223" t="str">
            <v>し渣ホッパ切出コンベア</v>
          </cell>
        </row>
        <row r="224">
          <cell r="F224" t="str">
            <v>低濃度ファン</v>
          </cell>
        </row>
        <row r="225">
          <cell r="F225" t="str">
            <v>中濃度ファン</v>
          </cell>
        </row>
        <row r="226">
          <cell r="F226" t="str">
            <v>高濃度ファン</v>
          </cell>
        </row>
        <row r="227">
          <cell r="F227" t="str">
            <v>脱水用凝集剤撹拌機</v>
          </cell>
        </row>
        <row r="228">
          <cell r="F228" t="str">
            <v>除渣用凝集剤撹拌機</v>
          </cell>
        </row>
        <row r="229">
          <cell r="F229" t="str">
            <v>前処理用苛性注入ポンプ</v>
          </cell>
        </row>
        <row r="230">
          <cell r="F230" t="str">
            <v>取水ポンプ</v>
          </cell>
        </row>
        <row r="231">
          <cell r="F231" t="str">
            <v>ＮＯ１凝集膜</v>
          </cell>
        </row>
        <row r="232">
          <cell r="F232" t="str">
            <v>ＮＯ２凝集膜</v>
          </cell>
        </row>
        <row r="233">
          <cell r="F233" t="str">
            <v>ＮＦ膜</v>
          </cell>
        </row>
        <row r="234">
          <cell r="F234" t="str">
            <v>低濃度活性炭吸着塔</v>
          </cell>
        </row>
        <row r="235">
          <cell r="F235" t="str">
            <v>脱臭関係</v>
          </cell>
        </row>
        <row r="236">
          <cell r="F236" t="str">
            <v>中濃度活性炭吸着塔</v>
          </cell>
        </row>
        <row r="237">
          <cell r="F237" t="str">
            <v>アルカリ活性炭分離槽</v>
          </cell>
        </row>
        <row r="238">
          <cell r="F238" t="str">
            <v>焼却炉本体</v>
          </cell>
        </row>
        <row r="239">
          <cell r="F239" t="str">
            <v>熱電対</v>
          </cell>
        </row>
        <row r="240">
          <cell r="F240" t="str">
            <v>自動ドア</v>
          </cell>
        </row>
        <row r="241">
          <cell r="F241" t="str">
            <v>揚砂タンク</v>
          </cell>
        </row>
        <row r="242">
          <cell r="F242" t="str">
            <v>発酵槽関係</v>
          </cell>
        </row>
        <row r="243">
          <cell r="F243" t="str">
            <v>排ガスファン</v>
          </cell>
        </row>
        <row r="244">
          <cell r="F244" t="str">
            <v>ＮＯ１発酵槽ファン</v>
          </cell>
        </row>
        <row r="245">
          <cell r="F245" t="str">
            <v>ＮＯ２発酵槽ファン</v>
          </cell>
        </row>
        <row r="246">
          <cell r="F246" t="str">
            <v>ＤＯ計</v>
          </cell>
        </row>
        <row r="247">
          <cell r="F247" t="str">
            <v>ＯＲＰ計</v>
          </cell>
        </row>
        <row r="248">
          <cell r="F248" t="str">
            <v>発電機関係</v>
          </cell>
        </row>
        <row r="249">
          <cell r="F249" t="str">
            <v>シーケンサ</v>
          </cell>
        </row>
        <row r="250">
          <cell r="F250" t="str">
            <v>トスコン・コンレッサ―</v>
          </cell>
        </row>
        <row r="251">
          <cell r="F251" t="str">
            <v>スクリュウ・コンプレッサー</v>
          </cell>
        </row>
        <row r="252">
          <cell r="F252" t="str">
            <v>活性炭吸着塔</v>
          </cell>
        </row>
        <row r="253">
          <cell r="F253" t="str">
            <v>高圧洗浄機</v>
          </cell>
        </row>
        <row r="254">
          <cell r="F254" t="str">
            <v>深層用風量計</v>
          </cell>
        </row>
        <row r="255">
          <cell r="F255" t="str">
            <v>浄化投入用モーノＰ（圧送用）</v>
          </cell>
        </row>
        <row r="256">
          <cell r="F256" t="str">
            <v>エアーバルブ関係</v>
          </cell>
        </row>
        <row r="257">
          <cell r="F257" t="str">
            <v>水質分析室</v>
          </cell>
        </row>
        <row r="258">
          <cell r="F258" t="str">
            <v>し渣ホッパ</v>
          </cell>
        </row>
        <row r="259">
          <cell r="F259" t="str">
            <v>冷却塔（焼却炉室）</v>
          </cell>
        </row>
        <row r="260">
          <cell r="F260" t="str">
            <v>バクフィルター</v>
          </cell>
        </row>
        <row r="261">
          <cell r="F261" t="str">
            <v>２階給水ユニット</v>
          </cell>
        </row>
        <row r="262">
          <cell r="F262" t="str">
            <v>解砕機ダンパ（ＮＯ１、２）</v>
          </cell>
        </row>
        <row r="263">
          <cell r="F263" t="str">
            <v>各薬品タンク</v>
          </cell>
        </row>
        <row r="264">
          <cell r="F264" t="str">
            <v>給排気ファン</v>
          </cell>
        </row>
        <row r="265">
          <cell r="F265" t="str">
            <v>膜（１）散気菅</v>
          </cell>
        </row>
        <row r="266">
          <cell r="F266" t="str">
            <v>二次除渣装置給水ユニット</v>
          </cell>
        </row>
        <row r="267">
          <cell r="F267" t="str">
            <v>深層反応槽パラメータ</v>
          </cell>
        </row>
        <row r="268">
          <cell r="F268" t="str">
            <v>消泡剤ポンプ運転時間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代価表"/>
      <sheetName val="集計表"/>
      <sheetName val="数量表"/>
      <sheetName val="見積比較表"/>
      <sheetName val="数量表紙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収集"/>
      <sheetName val="直搬"/>
      <sheetName val="総排出"/>
      <sheetName val="西部内訳"/>
      <sheetName val="人口将来値"/>
      <sheetName val="人口将来値 (2)"/>
      <sheetName val="内挿値"/>
      <sheetName val="組合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92">
          <cell r="BJ692">
            <v>61</v>
          </cell>
          <cell r="BO692">
            <v>62528</v>
          </cell>
        </row>
        <row r="693">
          <cell r="BJ693">
            <v>62</v>
          </cell>
          <cell r="BO693">
            <v>62182</v>
          </cell>
        </row>
        <row r="694">
          <cell r="BJ694">
            <v>63</v>
          </cell>
          <cell r="BO694">
            <v>61442</v>
          </cell>
        </row>
        <row r="695">
          <cell r="BJ695">
            <v>64</v>
          </cell>
          <cell r="BO695">
            <v>60521</v>
          </cell>
        </row>
        <row r="696">
          <cell r="BJ696">
            <v>65</v>
          </cell>
          <cell r="BO696">
            <v>59747</v>
          </cell>
        </row>
        <row r="697">
          <cell r="BJ697">
            <v>66</v>
          </cell>
          <cell r="BO697">
            <v>59137</v>
          </cell>
        </row>
        <row r="698">
          <cell r="BJ698">
            <v>67</v>
          </cell>
          <cell r="BO698">
            <v>58394</v>
          </cell>
        </row>
        <row r="699">
          <cell r="BJ699">
            <v>68</v>
          </cell>
          <cell r="BO699">
            <v>57975</v>
          </cell>
        </row>
        <row r="700">
          <cell r="BJ700">
            <v>69</v>
          </cell>
          <cell r="BO700">
            <v>57508</v>
          </cell>
        </row>
        <row r="701">
          <cell r="BJ701">
            <v>70</v>
          </cell>
          <cell r="BO701">
            <v>57173</v>
          </cell>
        </row>
        <row r="702">
          <cell r="BJ702">
            <v>0</v>
          </cell>
          <cell r="BO702">
            <v>0</v>
          </cell>
        </row>
        <row r="703">
          <cell r="BJ703">
            <v>0</v>
          </cell>
          <cell r="BO703">
            <v>0</v>
          </cell>
        </row>
        <row r="704">
          <cell r="BJ704">
            <v>0</v>
          </cell>
          <cell r="BO704">
            <v>0</v>
          </cell>
        </row>
        <row r="705">
          <cell r="BJ705">
            <v>0</v>
          </cell>
          <cell r="BO705">
            <v>0</v>
          </cell>
        </row>
        <row r="706">
          <cell r="BJ706">
            <v>0</v>
          </cell>
          <cell r="BO70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明細書本工事"/>
      <sheetName val="単価一覧表"/>
      <sheetName val="諸経費計算１"/>
      <sheetName val="諸経費計算書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"/>
      <sheetName val="経費計算"/>
      <sheetName val="諸経費計算１"/>
      <sheetName val="交付対象内"/>
      <sheetName val="交付対象外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収集"/>
      <sheetName val="直搬"/>
      <sheetName val="総排出"/>
      <sheetName val="西部内訳"/>
      <sheetName val="人口将来値"/>
      <sheetName val="人口将来値 (2)"/>
      <sheetName val="内挿値"/>
      <sheetName val="組合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abSelected="1" workbookViewId="0"/>
  </sheetViews>
  <sheetFormatPr defaultRowHeight="13.5"/>
  <cols>
    <col min="1" max="1" width="5" style="7" customWidth="1"/>
    <col min="2" max="2" width="3.75" style="23" customWidth="1"/>
    <col min="3" max="4" width="8.75" style="23" customWidth="1"/>
    <col min="5" max="5" width="12.25" style="23" customWidth="1"/>
    <col min="6" max="6" width="16.125" style="10" customWidth="1"/>
    <col min="7" max="7" width="20.625" style="8" customWidth="1"/>
    <col min="8" max="8" width="20.25" style="9" customWidth="1"/>
    <col min="9" max="9" width="20.625" style="11" customWidth="1"/>
    <col min="10" max="10" width="9.25" style="12" customWidth="1"/>
    <col min="11" max="11" width="6.625" style="31" customWidth="1"/>
    <col min="12" max="12" width="9" style="23"/>
    <col min="13" max="13" width="12.75" style="23" bestFit="1" customWidth="1"/>
    <col min="14" max="252" width="9" style="23"/>
    <col min="253" max="253" width="5" style="23" customWidth="1"/>
    <col min="254" max="254" width="3.75" style="23" customWidth="1"/>
    <col min="255" max="258" width="8.75" style="23" customWidth="1"/>
    <col min="259" max="259" width="1.375" style="23" customWidth="1"/>
    <col min="260" max="260" width="25.375" style="23" customWidth="1"/>
    <col min="261" max="262" width="7.375" style="23" customWidth="1"/>
    <col min="263" max="264" width="14" style="23" customWidth="1"/>
    <col min="265" max="265" width="9.25" style="23" customWidth="1"/>
    <col min="266" max="267" width="10" style="23" customWidth="1"/>
    <col min="268" max="508" width="9" style="23"/>
    <col min="509" max="509" width="5" style="23" customWidth="1"/>
    <col min="510" max="510" width="3.75" style="23" customWidth="1"/>
    <col min="511" max="514" width="8.75" style="23" customWidth="1"/>
    <col min="515" max="515" width="1.375" style="23" customWidth="1"/>
    <col min="516" max="516" width="25.375" style="23" customWidth="1"/>
    <col min="517" max="518" width="7.375" style="23" customWidth="1"/>
    <col min="519" max="520" width="14" style="23" customWidth="1"/>
    <col min="521" max="521" width="9.25" style="23" customWidth="1"/>
    <col min="522" max="523" width="10" style="23" customWidth="1"/>
    <col min="524" max="764" width="9" style="23"/>
    <col min="765" max="765" width="5" style="23" customWidth="1"/>
    <col min="766" max="766" width="3.75" style="23" customWidth="1"/>
    <col min="767" max="770" width="8.75" style="23" customWidth="1"/>
    <col min="771" max="771" width="1.375" style="23" customWidth="1"/>
    <col min="772" max="772" width="25.375" style="23" customWidth="1"/>
    <col min="773" max="774" width="7.375" style="23" customWidth="1"/>
    <col min="775" max="776" width="14" style="23" customWidth="1"/>
    <col min="777" max="777" width="9.25" style="23" customWidth="1"/>
    <col min="778" max="779" width="10" style="23" customWidth="1"/>
    <col min="780" max="1020" width="9" style="23"/>
    <col min="1021" max="1021" width="5" style="23" customWidth="1"/>
    <col min="1022" max="1022" width="3.75" style="23" customWidth="1"/>
    <col min="1023" max="1026" width="8.75" style="23" customWidth="1"/>
    <col min="1027" max="1027" width="1.375" style="23" customWidth="1"/>
    <col min="1028" max="1028" width="25.375" style="23" customWidth="1"/>
    <col min="1029" max="1030" width="7.375" style="23" customWidth="1"/>
    <col min="1031" max="1032" width="14" style="23" customWidth="1"/>
    <col min="1033" max="1033" width="9.25" style="23" customWidth="1"/>
    <col min="1034" max="1035" width="10" style="23" customWidth="1"/>
    <col min="1036" max="1276" width="9" style="23"/>
    <col min="1277" max="1277" width="5" style="23" customWidth="1"/>
    <col min="1278" max="1278" width="3.75" style="23" customWidth="1"/>
    <col min="1279" max="1282" width="8.75" style="23" customWidth="1"/>
    <col min="1283" max="1283" width="1.375" style="23" customWidth="1"/>
    <col min="1284" max="1284" width="25.375" style="23" customWidth="1"/>
    <col min="1285" max="1286" width="7.375" style="23" customWidth="1"/>
    <col min="1287" max="1288" width="14" style="23" customWidth="1"/>
    <col min="1289" max="1289" width="9.25" style="23" customWidth="1"/>
    <col min="1290" max="1291" width="10" style="23" customWidth="1"/>
    <col min="1292" max="1532" width="9" style="23"/>
    <col min="1533" max="1533" width="5" style="23" customWidth="1"/>
    <col min="1534" max="1534" width="3.75" style="23" customWidth="1"/>
    <col min="1535" max="1538" width="8.75" style="23" customWidth="1"/>
    <col min="1539" max="1539" width="1.375" style="23" customWidth="1"/>
    <col min="1540" max="1540" width="25.375" style="23" customWidth="1"/>
    <col min="1541" max="1542" width="7.375" style="23" customWidth="1"/>
    <col min="1543" max="1544" width="14" style="23" customWidth="1"/>
    <col min="1545" max="1545" width="9.25" style="23" customWidth="1"/>
    <col min="1546" max="1547" width="10" style="23" customWidth="1"/>
    <col min="1548" max="1788" width="9" style="23"/>
    <col min="1789" max="1789" width="5" style="23" customWidth="1"/>
    <col min="1790" max="1790" width="3.75" style="23" customWidth="1"/>
    <col min="1791" max="1794" width="8.75" style="23" customWidth="1"/>
    <col min="1795" max="1795" width="1.375" style="23" customWidth="1"/>
    <col min="1796" max="1796" width="25.375" style="23" customWidth="1"/>
    <col min="1797" max="1798" width="7.375" style="23" customWidth="1"/>
    <col min="1799" max="1800" width="14" style="23" customWidth="1"/>
    <col min="1801" max="1801" width="9.25" style="23" customWidth="1"/>
    <col min="1802" max="1803" width="10" style="23" customWidth="1"/>
    <col min="1804" max="2044" width="9" style="23"/>
    <col min="2045" max="2045" width="5" style="23" customWidth="1"/>
    <col min="2046" max="2046" width="3.75" style="23" customWidth="1"/>
    <col min="2047" max="2050" width="8.75" style="23" customWidth="1"/>
    <col min="2051" max="2051" width="1.375" style="23" customWidth="1"/>
    <col min="2052" max="2052" width="25.375" style="23" customWidth="1"/>
    <col min="2053" max="2054" width="7.375" style="23" customWidth="1"/>
    <col min="2055" max="2056" width="14" style="23" customWidth="1"/>
    <col min="2057" max="2057" width="9.25" style="23" customWidth="1"/>
    <col min="2058" max="2059" width="10" style="23" customWidth="1"/>
    <col min="2060" max="2300" width="9" style="23"/>
    <col min="2301" max="2301" width="5" style="23" customWidth="1"/>
    <col min="2302" max="2302" width="3.75" style="23" customWidth="1"/>
    <col min="2303" max="2306" width="8.75" style="23" customWidth="1"/>
    <col min="2307" max="2307" width="1.375" style="23" customWidth="1"/>
    <col min="2308" max="2308" width="25.375" style="23" customWidth="1"/>
    <col min="2309" max="2310" width="7.375" style="23" customWidth="1"/>
    <col min="2311" max="2312" width="14" style="23" customWidth="1"/>
    <col min="2313" max="2313" width="9.25" style="23" customWidth="1"/>
    <col min="2314" max="2315" width="10" style="23" customWidth="1"/>
    <col min="2316" max="2556" width="9" style="23"/>
    <col min="2557" max="2557" width="5" style="23" customWidth="1"/>
    <col min="2558" max="2558" width="3.75" style="23" customWidth="1"/>
    <col min="2559" max="2562" width="8.75" style="23" customWidth="1"/>
    <col min="2563" max="2563" width="1.375" style="23" customWidth="1"/>
    <col min="2564" max="2564" width="25.375" style="23" customWidth="1"/>
    <col min="2565" max="2566" width="7.375" style="23" customWidth="1"/>
    <col min="2567" max="2568" width="14" style="23" customWidth="1"/>
    <col min="2569" max="2569" width="9.25" style="23" customWidth="1"/>
    <col min="2570" max="2571" width="10" style="23" customWidth="1"/>
    <col min="2572" max="2812" width="9" style="23"/>
    <col min="2813" max="2813" width="5" style="23" customWidth="1"/>
    <col min="2814" max="2814" width="3.75" style="23" customWidth="1"/>
    <col min="2815" max="2818" width="8.75" style="23" customWidth="1"/>
    <col min="2819" max="2819" width="1.375" style="23" customWidth="1"/>
    <col min="2820" max="2820" width="25.375" style="23" customWidth="1"/>
    <col min="2821" max="2822" width="7.375" style="23" customWidth="1"/>
    <col min="2823" max="2824" width="14" style="23" customWidth="1"/>
    <col min="2825" max="2825" width="9.25" style="23" customWidth="1"/>
    <col min="2826" max="2827" width="10" style="23" customWidth="1"/>
    <col min="2828" max="3068" width="9" style="23"/>
    <col min="3069" max="3069" width="5" style="23" customWidth="1"/>
    <col min="3070" max="3070" width="3.75" style="23" customWidth="1"/>
    <col min="3071" max="3074" width="8.75" style="23" customWidth="1"/>
    <col min="3075" max="3075" width="1.375" style="23" customWidth="1"/>
    <col min="3076" max="3076" width="25.375" style="23" customWidth="1"/>
    <col min="3077" max="3078" width="7.375" style="23" customWidth="1"/>
    <col min="3079" max="3080" width="14" style="23" customWidth="1"/>
    <col min="3081" max="3081" width="9.25" style="23" customWidth="1"/>
    <col min="3082" max="3083" width="10" style="23" customWidth="1"/>
    <col min="3084" max="3324" width="9" style="23"/>
    <col min="3325" max="3325" width="5" style="23" customWidth="1"/>
    <col min="3326" max="3326" width="3.75" style="23" customWidth="1"/>
    <col min="3327" max="3330" width="8.75" style="23" customWidth="1"/>
    <col min="3331" max="3331" width="1.375" style="23" customWidth="1"/>
    <col min="3332" max="3332" width="25.375" style="23" customWidth="1"/>
    <col min="3333" max="3334" width="7.375" style="23" customWidth="1"/>
    <col min="3335" max="3336" width="14" style="23" customWidth="1"/>
    <col min="3337" max="3337" width="9.25" style="23" customWidth="1"/>
    <col min="3338" max="3339" width="10" style="23" customWidth="1"/>
    <col min="3340" max="3580" width="9" style="23"/>
    <col min="3581" max="3581" width="5" style="23" customWidth="1"/>
    <col min="3582" max="3582" width="3.75" style="23" customWidth="1"/>
    <col min="3583" max="3586" width="8.75" style="23" customWidth="1"/>
    <col min="3587" max="3587" width="1.375" style="23" customWidth="1"/>
    <col min="3588" max="3588" width="25.375" style="23" customWidth="1"/>
    <col min="3589" max="3590" width="7.375" style="23" customWidth="1"/>
    <col min="3591" max="3592" width="14" style="23" customWidth="1"/>
    <col min="3593" max="3593" width="9.25" style="23" customWidth="1"/>
    <col min="3594" max="3595" width="10" style="23" customWidth="1"/>
    <col min="3596" max="3836" width="9" style="23"/>
    <col min="3837" max="3837" width="5" style="23" customWidth="1"/>
    <col min="3838" max="3838" width="3.75" style="23" customWidth="1"/>
    <col min="3839" max="3842" width="8.75" style="23" customWidth="1"/>
    <col min="3843" max="3843" width="1.375" style="23" customWidth="1"/>
    <col min="3844" max="3844" width="25.375" style="23" customWidth="1"/>
    <col min="3845" max="3846" width="7.375" style="23" customWidth="1"/>
    <col min="3847" max="3848" width="14" style="23" customWidth="1"/>
    <col min="3849" max="3849" width="9.25" style="23" customWidth="1"/>
    <col min="3850" max="3851" width="10" style="23" customWidth="1"/>
    <col min="3852" max="4092" width="9" style="23"/>
    <col min="4093" max="4093" width="5" style="23" customWidth="1"/>
    <col min="4094" max="4094" width="3.75" style="23" customWidth="1"/>
    <col min="4095" max="4098" width="8.75" style="23" customWidth="1"/>
    <col min="4099" max="4099" width="1.375" style="23" customWidth="1"/>
    <col min="4100" max="4100" width="25.375" style="23" customWidth="1"/>
    <col min="4101" max="4102" width="7.375" style="23" customWidth="1"/>
    <col min="4103" max="4104" width="14" style="23" customWidth="1"/>
    <col min="4105" max="4105" width="9.25" style="23" customWidth="1"/>
    <col min="4106" max="4107" width="10" style="23" customWidth="1"/>
    <col min="4108" max="4348" width="9" style="23"/>
    <col min="4349" max="4349" width="5" style="23" customWidth="1"/>
    <col min="4350" max="4350" width="3.75" style="23" customWidth="1"/>
    <col min="4351" max="4354" width="8.75" style="23" customWidth="1"/>
    <col min="4355" max="4355" width="1.375" style="23" customWidth="1"/>
    <col min="4356" max="4356" width="25.375" style="23" customWidth="1"/>
    <col min="4357" max="4358" width="7.375" style="23" customWidth="1"/>
    <col min="4359" max="4360" width="14" style="23" customWidth="1"/>
    <col min="4361" max="4361" width="9.25" style="23" customWidth="1"/>
    <col min="4362" max="4363" width="10" style="23" customWidth="1"/>
    <col min="4364" max="4604" width="9" style="23"/>
    <col min="4605" max="4605" width="5" style="23" customWidth="1"/>
    <col min="4606" max="4606" width="3.75" style="23" customWidth="1"/>
    <col min="4607" max="4610" width="8.75" style="23" customWidth="1"/>
    <col min="4611" max="4611" width="1.375" style="23" customWidth="1"/>
    <col min="4612" max="4612" width="25.375" style="23" customWidth="1"/>
    <col min="4613" max="4614" width="7.375" style="23" customWidth="1"/>
    <col min="4615" max="4616" width="14" style="23" customWidth="1"/>
    <col min="4617" max="4617" width="9.25" style="23" customWidth="1"/>
    <col min="4618" max="4619" width="10" style="23" customWidth="1"/>
    <col min="4620" max="4860" width="9" style="23"/>
    <col min="4861" max="4861" width="5" style="23" customWidth="1"/>
    <col min="4862" max="4862" width="3.75" style="23" customWidth="1"/>
    <col min="4863" max="4866" width="8.75" style="23" customWidth="1"/>
    <col min="4867" max="4867" width="1.375" style="23" customWidth="1"/>
    <col min="4868" max="4868" width="25.375" style="23" customWidth="1"/>
    <col min="4869" max="4870" width="7.375" style="23" customWidth="1"/>
    <col min="4871" max="4872" width="14" style="23" customWidth="1"/>
    <col min="4873" max="4873" width="9.25" style="23" customWidth="1"/>
    <col min="4874" max="4875" width="10" style="23" customWidth="1"/>
    <col min="4876" max="5116" width="9" style="23"/>
    <col min="5117" max="5117" width="5" style="23" customWidth="1"/>
    <col min="5118" max="5118" width="3.75" style="23" customWidth="1"/>
    <col min="5119" max="5122" width="8.75" style="23" customWidth="1"/>
    <col min="5123" max="5123" width="1.375" style="23" customWidth="1"/>
    <col min="5124" max="5124" width="25.375" style="23" customWidth="1"/>
    <col min="5125" max="5126" width="7.375" style="23" customWidth="1"/>
    <col min="5127" max="5128" width="14" style="23" customWidth="1"/>
    <col min="5129" max="5129" width="9.25" style="23" customWidth="1"/>
    <col min="5130" max="5131" width="10" style="23" customWidth="1"/>
    <col min="5132" max="5372" width="9" style="23"/>
    <col min="5373" max="5373" width="5" style="23" customWidth="1"/>
    <col min="5374" max="5374" width="3.75" style="23" customWidth="1"/>
    <col min="5375" max="5378" width="8.75" style="23" customWidth="1"/>
    <col min="5379" max="5379" width="1.375" style="23" customWidth="1"/>
    <col min="5380" max="5380" width="25.375" style="23" customWidth="1"/>
    <col min="5381" max="5382" width="7.375" style="23" customWidth="1"/>
    <col min="5383" max="5384" width="14" style="23" customWidth="1"/>
    <col min="5385" max="5385" width="9.25" style="23" customWidth="1"/>
    <col min="5386" max="5387" width="10" style="23" customWidth="1"/>
    <col min="5388" max="5628" width="9" style="23"/>
    <col min="5629" max="5629" width="5" style="23" customWidth="1"/>
    <col min="5630" max="5630" width="3.75" style="23" customWidth="1"/>
    <col min="5631" max="5634" width="8.75" style="23" customWidth="1"/>
    <col min="5635" max="5635" width="1.375" style="23" customWidth="1"/>
    <col min="5636" max="5636" width="25.375" style="23" customWidth="1"/>
    <col min="5637" max="5638" width="7.375" style="23" customWidth="1"/>
    <col min="5639" max="5640" width="14" style="23" customWidth="1"/>
    <col min="5641" max="5641" width="9.25" style="23" customWidth="1"/>
    <col min="5642" max="5643" width="10" style="23" customWidth="1"/>
    <col min="5644" max="5884" width="9" style="23"/>
    <col min="5885" max="5885" width="5" style="23" customWidth="1"/>
    <col min="5886" max="5886" width="3.75" style="23" customWidth="1"/>
    <col min="5887" max="5890" width="8.75" style="23" customWidth="1"/>
    <col min="5891" max="5891" width="1.375" style="23" customWidth="1"/>
    <col min="5892" max="5892" width="25.375" style="23" customWidth="1"/>
    <col min="5893" max="5894" width="7.375" style="23" customWidth="1"/>
    <col min="5895" max="5896" width="14" style="23" customWidth="1"/>
    <col min="5897" max="5897" width="9.25" style="23" customWidth="1"/>
    <col min="5898" max="5899" width="10" style="23" customWidth="1"/>
    <col min="5900" max="6140" width="9" style="23"/>
    <col min="6141" max="6141" width="5" style="23" customWidth="1"/>
    <col min="6142" max="6142" width="3.75" style="23" customWidth="1"/>
    <col min="6143" max="6146" width="8.75" style="23" customWidth="1"/>
    <col min="6147" max="6147" width="1.375" style="23" customWidth="1"/>
    <col min="6148" max="6148" width="25.375" style="23" customWidth="1"/>
    <col min="6149" max="6150" width="7.375" style="23" customWidth="1"/>
    <col min="6151" max="6152" width="14" style="23" customWidth="1"/>
    <col min="6153" max="6153" width="9.25" style="23" customWidth="1"/>
    <col min="6154" max="6155" width="10" style="23" customWidth="1"/>
    <col min="6156" max="6396" width="9" style="23"/>
    <col min="6397" max="6397" width="5" style="23" customWidth="1"/>
    <col min="6398" max="6398" width="3.75" style="23" customWidth="1"/>
    <col min="6399" max="6402" width="8.75" style="23" customWidth="1"/>
    <col min="6403" max="6403" width="1.375" style="23" customWidth="1"/>
    <col min="6404" max="6404" width="25.375" style="23" customWidth="1"/>
    <col min="6405" max="6406" width="7.375" style="23" customWidth="1"/>
    <col min="6407" max="6408" width="14" style="23" customWidth="1"/>
    <col min="6409" max="6409" width="9.25" style="23" customWidth="1"/>
    <col min="6410" max="6411" width="10" style="23" customWidth="1"/>
    <col min="6412" max="6652" width="9" style="23"/>
    <col min="6653" max="6653" width="5" style="23" customWidth="1"/>
    <col min="6654" max="6654" width="3.75" style="23" customWidth="1"/>
    <col min="6655" max="6658" width="8.75" style="23" customWidth="1"/>
    <col min="6659" max="6659" width="1.375" style="23" customWidth="1"/>
    <col min="6660" max="6660" width="25.375" style="23" customWidth="1"/>
    <col min="6661" max="6662" width="7.375" style="23" customWidth="1"/>
    <col min="6663" max="6664" width="14" style="23" customWidth="1"/>
    <col min="6665" max="6665" width="9.25" style="23" customWidth="1"/>
    <col min="6666" max="6667" width="10" style="23" customWidth="1"/>
    <col min="6668" max="6908" width="9" style="23"/>
    <col min="6909" max="6909" width="5" style="23" customWidth="1"/>
    <col min="6910" max="6910" width="3.75" style="23" customWidth="1"/>
    <col min="6911" max="6914" width="8.75" style="23" customWidth="1"/>
    <col min="6915" max="6915" width="1.375" style="23" customWidth="1"/>
    <col min="6916" max="6916" width="25.375" style="23" customWidth="1"/>
    <col min="6917" max="6918" width="7.375" style="23" customWidth="1"/>
    <col min="6919" max="6920" width="14" style="23" customWidth="1"/>
    <col min="6921" max="6921" width="9.25" style="23" customWidth="1"/>
    <col min="6922" max="6923" width="10" style="23" customWidth="1"/>
    <col min="6924" max="7164" width="9" style="23"/>
    <col min="7165" max="7165" width="5" style="23" customWidth="1"/>
    <col min="7166" max="7166" width="3.75" style="23" customWidth="1"/>
    <col min="7167" max="7170" width="8.75" style="23" customWidth="1"/>
    <col min="7171" max="7171" width="1.375" style="23" customWidth="1"/>
    <col min="7172" max="7172" width="25.375" style="23" customWidth="1"/>
    <col min="7173" max="7174" width="7.375" style="23" customWidth="1"/>
    <col min="7175" max="7176" width="14" style="23" customWidth="1"/>
    <col min="7177" max="7177" width="9.25" style="23" customWidth="1"/>
    <col min="7178" max="7179" width="10" style="23" customWidth="1"/>
    <col min="7180" max="7420" width="9" style="23"/>
    <col min="7421" max="7421" width="5" style="23" customWidth="1"/>
    <col min="7422" max="7422" width="3.75" style="23" customWidth="1"/>
    <col min="7423" max="7426" width="8.75" style="23" customWidth="1"/>
    <col min="7427" max="7427" width="1.375" style="23" customWidth="1"/>
    <col min="7428" max="7428" width="25.375" style="23" customWidth="1"/>
    <col min="7429" max="7430" width="7.375" style="23" customWidth="1"/>
    <col min="7431" max="7432" width="14" style="23" customWidth="1"/>
    <col min="7433" max="7433" width="9.25" style="23" customWidth="1"/>
    <col min="7434" max="7435" width="10" style="23" customWidth="1"/>
    <col min="7436" max="7676" width="9" style="23"/>
    <col min="7677" max="7677" width="5" style="23" customWidth="1"/>
    <col min="7678" max="7678" width="3.75" style="23" customWidth="1"/>
    <col min="7679" max="7682" width="8.75" style="23" customWidth="1"/>
    <col min="7683" max="7683" width="1.375" style="23" customWidth="1"/>
    <col min="7684" max="7684" width="25.375" style="23" customWidth="1"/>
    <col min="7685" max="7686" width="7.375" style="23" customWidth="1"/>
    <col min="7687" max="7688" width="14" style="23" customWidth="1"/>
    <col min="7689" max="7689" width="9.25" style="23" customWidth="1"/>
    <col min="7690" max="7691" width="10" style="23" customWidth="1"/>
    <col min="7692" max="7932" width="9" style="23"/>
    <col min="7933" max="7933" width="5" style="23" customWidth="1"/>
    <col min="7934" max="7934" width="3.75" style="23" customWidth="1"/>
    <col min="7935" max="7938" width="8.75" style="23" customWidth="1"/>
    <col min="7939" max="7939" width="1.375" style="23" customWidth="1"/>
    <col min="7940" max="7940" width="25.375" style="23" customWidth="1"/>
    <col min="7941" max="7942" width="7.375" style="23" customWidth="1"/>
    <col min="7943" max="7944" width="14" style="23" customWidth="1"/>
    <col min="7945" max="7945" width="9.25" style="23" customWidth="1"/>
    <col min="7946" max="7947" width="10" style="23" customWidth="1"/>
    <col min="7948" max="8188" width="9" style="23"/>
    <col min="8189" max="8189" width="5" style="23" customWidth="1"/>
    <col min="8190" max="8190" width="3.75" style="23" customWidth="1"/>
    <col min="8191" max="8194" width="8.75" style="23" customWidth="1"/>
    <col min="8195" max="8195" width="1.375" style="23" customWidth="1"/>
    <col min="8196" max="8196" width="25.375" style="23" customWidth="1"/>
    <col min="8197" max="8198" width="7.375" style="23" customWidth="1"/>
    <col min="8199" max="8200" width="14" style="23" customWidth="1"/>
    <col min="8201" max="8201" width="9.25" style="23" customWidth="1"/>
    <col min="8202" max="8203" width="10" style="23" customWidth="1"/>
    <col min="8204" max="8444" width="9" style="23"/>
    <col min="8445" max="8445" width="5" style="23" customWidth="1"/>
    <col min="8446" max="8446" width="3.75" style="23" customWidth="1"/>
    <col min="8447" max="8450" width="8.75" style="23" customWidth="1"/>
    <col min="8451" max="8451" width="1.375" style="23" customWidth="1"/>
    <col min="8452" max="8452" width="25.375" style="23" customWidth="1"/>
    <col min="8453" max="8454" width="7.375" style="23" customWidth="1"/>
    <col min="8455" max="8456" width="14" style="23" customWidth="1"/>
    <col min="8457" max="8457" width="9.25" style="23" customWidth="1"/>
    <col min="8458" max="8459" width="10" style="23" customWidth="1"/>
    <col min="8460" max="8700" width="9" style="23"/>
    <col min="8701" max="8701" width="5" style="23" customWidth="1"/>
    <col min="8702" max="8702" width="3.75" style="23" customWidth="1"/>
    <col min="8703" max="8706" width="8.75" style="23" customWidth="1"/>
    <col min="8707" max="8707" width="1.375" style="23" customWidth="1"/>
    <col min="8708" max="8708" width="25.375" style="23" customWidth="1"/>
    <col min="8709" max="8710" width="7.375" style="23" customWidth="1"/>
    <col min="8711" max="8712" width="14" style="23" customWidth="1"/>
    <col min="8713" max="8713" width="9.25" style="23" customWidth="1"/>
    <col min="8714" max="8715" width="10" style="23" customWidth="1"/>
    <col min="8716" max="8956" width="9" style="23"/>
    <col min="8957" max="8957" width="5" style="23" customWidth="1"/>
    <col min="8958" max="8958" width="3.75" style="23" customWidth="1"/>
    <col min="8959" max="8962" width="8.75" style="23" customWidth="1"/>
    <col min="8963" max="8963" width="1.375" style="23" customWidth="1"/>
    <col min="8964" max="8964" width="25.375" style="23" customWidth="1"/>
    <col min="8965" max="8966" width="7.375" style="23" customWidth="1"/>
    <col min="8967" max="8968" width="14" style="23" customWidth="1"/>
    <col min="8969" max="8969" width="9.25" style="23" customWidth="1"/>
    <col min="8970" max="8971" width="10" style="23" customWidth="1"/>
    <col min="8972" max="9212" width="9" style="23"/>
    <col min="9213" max="9213" width="5" style="23" customWidth="1"/>
    <col min="9214" max="9214" width="3.75" style="23" customWidth="1"/>
    <col min="9215" max="9218" width="8.75" style="23" customWidth="1"/>
    <col min="9219" max="9219" width="1.375" style="23" customWidth="1"/>
    <col min="9220" max="9220" width="25.375" style="23" customWidth="1"/>
    <col min="9221" max="9222" width="7.375" style="23" customWidth="1"/>
    <col min="9223" max="9224" width="14" style="23" customWidth="1"/>
    <col min="9225" max="9225" width="9.25" style="23" customWidth="1"/>
    <col min="9226" max="9227" width="10" style="23" customWidth="1"/>
    <col min="9228" max="9468" width="9" style="23"/>
    <col min="9469" max="9469" width="5" style="23" customWidth="1"/>
    <col min="9470" max="9470" width="3.75" style="23" customWidth="1"/>
    <col min="9471" max="9474" width="8.75" style="23" customWidth="1"/>
    <col min="9475" max="9475" width="1.375" style="23" customWidth="1"/>
    <col min="9476" max="9476" width="25.375" style="23" customWidth="1"/>
    <col min="9477" max="9478" width="7.375" style="23" customWidth="1"/>
    <col min="9479" max="9480" width="14" style="23" customWidth="1"/>
    <col min="9481" max="9481" width="9.25" style="23" customWidth="1"/>
    <col min="9482" max="9483" width="10" style="23" customWidth="1"/>
    <col min="9484" max="9724" width="9" style="23"/>
    <col min="9725" max="9725" width="5" style="23" customWidth="1"/>
    <col min="9726" max="9726" width="3.75" style="23" customWidth="1"/>
    <col min="9727" max="9730" width="8.75" style="23" customWidth="1"/>
    <col min="9731" max="9731" width="1.375" style="23" customWidth="1"/>
    <col min="9732" max="9732" width="25.375" style="23" customWidth="1"/>
    <col min="9733" max="9734" width="7.375" style="23" customWidth="1"/>
    <col min="9735" max="9736" width="14" style="23" customWidth="1"/>
    <col min="9737" max="9737" width="9.25" style="23" customWidth="1"/>
    <col min="9738" max="9739" width="10" style="23" customWidth="1"/>
    <col min="9740" max="9980" width="9" style="23"/>
    <col min="9981" max="9981" width="5" style="23" customWidth="1"/>
    <col min="9982" max="9982" width="3.75" style="23" customWidth="1"/>
    <col min="9983" max="9986" width="8.75" style="23" customWidth="1"/>
    <col min="9987" max="9987" width="1.375" style="23" customWidth="1"/>
    <col min="9988" max="9988" width="25.375" style="23" customWidth="1"/>
    <col min="9989" max="9990" width="7.375" style="23" customWidth="1"/>
    <col min="9991" max="9992" width="14" style="23" customWidth="1"/>
    <col min="9993" max="9993" width="9.25" style="23" customWidth="1"/>
    <col min="9994" max="9995" width="10" style="23" customWidth="1"/>
    <col min="9996" max="10236" width="9" style="23"/>
    <col min="10237" max="10237" width="5" style="23" customWidth="1"/>
    <col min="10238" max="10238" width="3.75" style="23" customWidth="1"/>
    <col min="10239" max="10242" width="8.75" style="23" customWidth="1"/>
    <col min="10243" max="10243" width="1.375" style="23" customWidth="1"/>
    <col min="10244" max="10244" width="25.375" style="23" customWidth="1"/>
    <col min="10245" max="10246" width="7.375" style="23" customWidth="1"/>
    <col min="10247" max="10248" width="14" style="23" customWidth="1"/>
    <col min="10249" max="10249" width="9.25" style="23" customWidth="1"/>
    <col min="10250" max="10251" width="10" style="23" customWidth="1"/>
    <col min="10252" max="10492" width="9" style="23"/>
    <col min="10493" max="10493" width="5" style="23" customWidth="1"/>
    <col min="10494" max="10494" width="3.75" style="23" customWidth="1"/>
    <col min="10495" max="10498" width="8.75" style="23" customWidth="1"/>
    <col min="10499" max="10499" width="1.375" style="23" customWidth="1"/>
    <col min="10500" max="10500" width="25.375" style="23" customWidth="1"/>
    <col min="10501" max="10502" width="7.375" style="23" customWidth="1"/>
    <col min="10503" max="10504" width="14" style="23" customWidth="1"/>
    <col min="10505" max="10505" width="9.25" style="23" customWidth="1"/>
    <col min="10506" max="10507" width="10" style="23" customWidth="1"/>
    <col min="10508" max="10748" width="9" style="23"/>
    <col min="10749" max="10749" width="5" style="23" customWidth="1"/>
    <col min="10750" max="10750" width="3.75" style="23" customWidth="1"/>
    <col min="10751" max="10754" width="8.75" style="23" customWidth="1"/>
    <col min="10755" max="10755" width="1.375" style="23" customWidth="1"/>
    <col min="10756" max="10756" width="25.375" style="23" customWidth="1"/>
    <col min="10757" max="10758" width="7.375" style="23" customWidth="1"/>
    <col min="10759" max="10760" width="14" style="23" customWidth="1"/>
    <col min="10761" max="10761" width="9.25" style="23" customWidth="1"/>
    <col min="10762" max="10763" width="10" style="23" customWidth="1"/>
    <col min="10764" max="11004" width="9" style="23"/>
    <col min="11005" max="11005" width="5" style="23" customWidth="1"/>
    <col min="11006" max="11006" width="3.75" style="23" customWidth="1"/>
    <col min="11007" max="11010" width="8.75" style="23" customWidth="1"/>
    <col min="11011" max="11011" width="1.375" style="23" customWidth="1"/>
    <col min="11012" max="11012" width="25.375" style="23" customWidth="1"/>
    <col min="11013" max="11014" width="7.375" style="23" customWidth="1"/>
    <col min="11015" max="11016" width="14" style="23" customWidth="1"/>
    <col min="11017" max="11017" width="9.25" style="23" customWidth="1"/>
    <col min="11018" max="11019" width="10" style="23" customWidth="1"/>
    <col min="11020" max="11260" width="9" style="23"/>
    <col min="11261" max="11261" width="5" style="23" customWidth="1"/>
    <col min="11262" max="11262" width="3.75" style="23" customWidth="1"/>
    <col min="11263" max="11266" width="8.75" style="23" customWidth="1"/>
    <col min="11267" max="11267" width="1.375" style="23" customWidth="1"/>
    <col min="11268" max="11268" width="25.375" style="23" customWidth="1"/>
    <col min="11269" max="11270" width="7.375" style="23" customWidth="1"/>
    <col min="11271" max="11272" width="14" style="23" customWidth="1"/>
    <col min="11273" max="11273" width="9.25" style="23" customWidth="1"/>
    <col min="11274" max="11275" width="10" style="23" customWidth="1"/>
    <col min="11276" max="11516" width="9" style="23"/>
    <col min="11517" max="11517" width="5" style="23" customWidth="1"/>
    <col min="11518" max="11518" width="3.75" style="23" customWidth="1"/>
    <col min="11519" max="11522" width="8.75" style="23" customWidth="1"/>
    <col min="11523" max="11523" width="1.375" style="23" customWidth="1"/>
    <col min="11524" max="11524" width="25.375" style="23" customWidth="1"/>
    <col min="11525" max="11526" width="7.375" style="23" customWidth="1"/>
    <col min="11527" max="11528" width="14" style="23" customWidth="1"/>
    <col min="11529" max="11529" width="9.25" style="23" customWidth="1"/>
    <col min="11530" max="11531" width="10" style="23" customWidth="1"/>
    <col min="11532" max="11772" width="9" style="23"/>
    <col min="11773" max="11773" width="5" style="23" customWidth="1"/>
    <col min="11774" max="11774" width="3.75" style="23" customWidth="1"/>
    <col min="11775" max="11778" width="8.75" style="23" customWidth="1"/>
    <col min="11779" max="11779" width="1.375" style="23" customWidth="1"/>
    <col min="11780" max="11780" width="25.375" style="23" customWidth="1"/>
    <col min="11781" max="11782" width="7.375" style="23" customWidth="1"/>
    <col min="11783" max="11784" width="14" style="23" customWidth="1"/>
    <col min="11785" max="11785" width="9.25" style="23" customWidth="1"/>
    <col min="11786" max="11787" width="10" style="23" customWidth="1"/>
    <col min="11788" max="12028" width="9" style="23"/>
    <col min="12029" max="12029" width="5" style="23" customWidth="1"/>
    <col min="12030" max="12030" width="3.75" style="23" customWidth="1"/>
    <col min="12031" max="12034" width="8.75" style="23" customWidth="1"/>
    <col min="12035" max="12035" width="1.375" style="23" customWidth="1"/>
    <col min="12036" max="12036" width="25.375" style="23" customWidth="1"/>
    <col min="12037" max="12038" width="7.375" style="23" customWidth="1"/>
    <col min="12039" max="12040" width="14" style="23" customWidth="1"/>
    <col min="12041" max="12041" width="9.25" style="23" customWidth="1"/>
    <col min="12042" max="12043" width="10" style="23" customWidth="1"/>
    <col min="12044" max="12284" width="9" style="23"/>
    <col min="12285" max="12285" width="5" style="23" customWidth="1"/>
    <col min="12286" max="12286" width="3.75" style="23" customWidth="1"/>
    <col min="12287" max="12290" width="8.75" style="23" customWidth="1"/>
    <col min="12291" max="12291" width="1.375" style="23" customWidth="1"/>
    <col min="12292" max="12292" width="25.375" style="23" customWidth="1"/>
    <col min="12293" max="12294" width="7.375" style="23" customWidth="1"/>
    <col min="12295" max="12296" width="14" style="23" customWidth="1"/>
    <col min="12297" max="12297" width="9.25" style="23" customWidth="1"/>
    <col min="12298" max="12299" width="10" style="23" customWidth="1"/>
    <col min="12300" max="12540" width="9" style="23"/>
    <col min="12541" max="12541" width="5" style="23" customWidth="1"/>
    <col min="12542" max="12542" width="3.75" style="23" customWidth="1"/>
    <col min="12543" max="12546" width="8.75" style="23" customWidth="1"/>
    <col min="12547" max="12547" width="1.375" style="23" customWidth="1"/>
    <col min="12548" max="12548" width="25.375" style="23" customWidth="1"/>
    <col min="12549" max="12550" width="7.375" style="23" customWidth="1"/>
    <col min="12551" max="12552" width="14" style="23" customWidth="1"/>
    <col min="12553" max="12553" width="9.25" style="23" customWidth="1"/>
    <col min="12554" max="12555" width="10" style="23" customWidth="1"/>
    <col min="12556" max="12796" width="9" style="23"/>
    <col min="12797" max="12797" width="5" style="23" customWidth="1"/>
    <col min="12798" max="12798" width="3.75" style="23" customWidth="1"/>
    <col min="12799" max="12802" width="8.75" style="23" customWidth="1"/>
    <col min="12803" max="12803" width="1.375" style="23" customWidth="1"/>
    <col min="12804" max="12804" width="25.375" style="23" customWidth="1"/>
    <col min="12805" max="12806" width="7.375" style="23" customWidth="1"/>
    <col min="12807" max="12808" width="14" style="23" customWidth="1"/>
    <col min="12809" max="12809" width="9.25" style="23" customWidth="1"/>
    <col min="12810" max="12811" width="10" style="23" customWidth="1"/>
    <col min="12812" max="13052" width="9" style="23"/>
    <col min="13053" max="13053" width="5" style="23" customWidth="1"/>
    <col min="13054" max="13054" width="3.75" style="23" customWidth="1"/>
    <col min="13055" max="13058" width="8.75" style="23" customWidth="1"/>
    <col min="13059" max="13059" width="1.375" style="23" customWidth="1"/>
    <col min="13060" max="13060" width="25.375" style="23" customWidth="1"/>
    <col min="13061" max="13062" width="7.375" style="23" customWidth="1"/>
    <col min="13063" max="13064" width="14" style="23" customWidth="1"/>
    <col min="13065" max="13065" width="9.25" style="23" customWidth="1"/>
    <col min="13066" max="13067" width="10" style="23" customWidth="1"/>
    <col min="13068" max="13308" width="9" style="23"/>
    <col min="13309" max="13309" width="5" style="23" customWidth="1"/>
    <col min="13310" max="13310" width="3.75" style="23" customWidth="1"/>
    <col min="13311" max="13314" width="8.75" style="23" customWidth="1"/>
    <col min="13315" max="13315" width="1.375" style="23" customWidth="1"/>
    <col min="13316" max="13316" width="25.375" style="23" customWidth="1"/>
    <col min="13317" max="13318" width="7.375" style="23" customWidth="1"/>
    <col min="13319" max="13320" width="14" style="23" customWidth="1"/>
    <col min="13321" max="13321" width="9.25" style="23" customWidth="1"/>
    <col min="13322" max="13323" width="10" style="23" customWidth="1"/>
    <col min="13324" max="13564" width="9" style="23"/>
    <col min="13565" max="13565" width="5" style="23" customWidth="1"/>
    <col min="13566" max="13566" width="3.75" style="23" customWidth="1"/>
    <col min="13567" max="13570" width="8.75" style="23" customWidth="1"/>
    <col min="13571" max="13571" width="1.375" style="23" customWidth="1"/>
    <col min="13572" max="13572" width="25.375" style="23" customWidth="1"/>
    <col min="13573" max="13574" width="7.375" style="23" customWidth="1"/>
    <col min="13575" max="13576" width="14" style="23" customWidth="1"/>
    <col min="13577" max="13577" width="9.25" style="23" customWidth="1"/>
    <col min="13578" max="13579" width="10" style="23" customWidth="1"/>
    <col min="13580" max="13820" width="9" style="23"/>
    <col min="13821" max="13821" width="5" style="23" customWidth="1"/>
    <col min="13822" max="13822" width="3.75" style="23" customWidth="1"/>
    <col min="13823" max="13826" width="8.75" style="23" customWidth="1"/>
    <col min="13827" max="13827" width="1.375" style="23" customWidth="1"/>
    <col min="13828" max="13828" width="25.375" style="23" customWidth="1"/>
    <col min="13829" max="13830" width="7.375" style="23" customWidth="1"/>
    <col min="13831" max="13832" width="14" style="23" customWidth="1"/>
    <col min="13833" max="13833" width="9.25" style="23" customWidth="1"/>
    <col min="13834" max="13835" width="10" style="23" customWidth="1"/>
    <col min="13836" max="14076" width="9" style="23"/>
    <col min="14077" max="14077" width="5" style="23" customWidth="1"/>
    <col min="14078" max="14078" width="3.75" style="23" customWidth="1"/>
    <col min="14079" max="14082" width="8.75" style="23" customWidth="1"/>
    <col min="14083" max="14083" width="1.375" style="23" customWidth="1"/>
    <col min="14084" max="14084" width="25.375" style="23" customWidth="1"/>
    <col min="14085" max="14086" width="7.375" style="23" customWidth="1"/>
    <col min="14087" max="14088" width="14" style="23" customWidth="1"/>
    <col min="14089" max="14089" width="9.25" style="23" customWidth="1"/>
    <col min="14090" max="14091" width="10" style="23" customWidth="1"/>
    <col min="14092" max="14332" width="9" style="23"/>
    <col min="14333" max="14333" width="5" style="23" customWidth="1"/>
    <col min="14334" max="14334" width="3.75" style="23" customWidth="1"/>
    <col min="14335" max="14338" width="8.75" style="23" customWidth="1"/>
    <col min="14339" max="14339" width="1.375" style="23" customWidth="1"/>
    <col min="14340" max="14340" width="25.375" style="23" customWidth="1"/>
    <col min="14341" max="14342" width="7.375" style="23" customWidth="1"/>
    <col min="14343" max="14344" width="14" style="23" customWidth="1"/>
    <col min="14345" max="14345" width="9.25" style="23" customWidth="1"/>
    <col min="14346" max="14347" width="10" style="23" customWidth="1"/>
    <col min="14348" max="14588" width="9" style="23"/>
    <col min="14589" max="14589" width="5" style="23" customWidth="1"/>
    <col min="14590" max="14590" width="3.75" style="23" customWidth="1"/>
    <col min="14591" max="14594" width="8.75" style="23" customWidth="1"/>
    <col min="14595" max="14595" width="1.375" style="23" customWidth="1"/>
    <col min="14596" max="14596" width="25.375" style="23" customWidth="1"/>
    <col min="14597" max="14598" width="7.375" style="23" customWidth="1"/>
    <col min="14599" max="14600" width="14" style="23" customWidth="1"/>
    <col min="14601" max="14601" width="9.25" style="23" customWidth="1"/>
    <col min="14602" max="14603" width="10" style="23" customWidth="1"/>
    <col min="14604" max="14844" width="9" style="23"/>
    <col min="14845" max="14845" width="5" style="23" customWidth="1"/>
    <col min="14846" max="14846" width="3.75" style="23" customWidth="1"/>
    <col min="14847" max="14850" width="8.75" style="23" customWidth="1"/>
    <col min="14851" max="14851" width="1.375" style="23" customWidth="1"/>
    <col min="14852" max="14852" width="25.375" style="23" customWidth="1"/>
    <col min="14853" max="14854" width="7.375" style="23" customWidth="1"/>
    <col min="14855" max="14856" width="14" style="23" customWidth="1"/>
    <col min="14857" max="14857" width="9.25" style="23" customWidth="1"/>
    <col min="14858" max="14859" width="10" style="23" customWidth="1"/>
    <col min="14860" max="15100" width="9" style="23"/>
    <col min="15101" max="15101" width="5" style="23" customWidth="1"/>
    <col min="15102" max="15102" width="3.75" style="23" customWidth="1"/>
    <col min="15103" max="15106" width="8.75" style="23" customWidth="1"/>
    <col min="15107" max="15107" width="1.375" style="23" customWidth="1"/>
    <col min="15108" max="15108" width="25.375" style="23" customWidth="1"/>
    <col min="15109" max="15110" width="7.375" style="23" customWidth="1"/>
    <col min="15111" max="15112" width="14" style="23" customWidth="1"/>
    <col min="15113" max="15113" width="9.25" style="23" customWidth="1"/>
    <col min="15114" max="15115" width="10" style="23" customWidth="1"/>
    <col min="15116" max="15356" width="9" style="23"/>
    <col min="15357" max="15357" width="5" style="23" customWidth="1"/>
    <col min="15358" max="15358" width="3.75" style="23" customWidth="1"/>
    <col min="15359" max="15362" width="8.75" style="23" customWidth="1"/>
    <col min="15363" max="15363" width="1.375" style="23" customWidth="1"/>
    <col min="15364" max="15364" width="25.375" style="23" customWidth="1"/>
    <col min="15365" max="15366" width="7.375" style="23" customWidth="1"/>
    <col min="15367" max="15368" width="14" style="23" customWidth="1"/>
    <col min="15369" max="15369" width="9.25" style="23" customWidth="1"/>
    <col min="15370" max="15371" width="10" style="23" customWidth="1"/>
    <col min="15372" max="15612" width="9" style="23"/>
    <col min="15613" max="15613" width="5" style="23" customWidth="1"/>
    <col min="15614" max="15614" width="3.75" style="23" customWidth="1"/>
    <col min="15615" max="15618" width="8.75" style="23" customWidth="1"/>
    <col min="15619" max="15619" width="1.375" style="23" customWidth="1"/>
    <col min="15620" max="15620" width="25.375" style="23" customWidth="1"/>
    <col min="15621" max="15622" width="7.375" style="23" customWidth="1"/>
    <col min="15623" max="15624" width="14" style="23" customWidth="1"/>
    <col min="15625" max="15625" width="9.25" style="23" customWidth="1"/>
    <col min="15626" max="15627" width="10" style="23" customWidth="1"/>
    <col min="15628" max="15868" width="9" style="23"/>
    <col min="15869" max="15869" width="5" style="23" customWidth="1"/>
    <col min="15870" max="15870" width="3.75" style="23" customWidth="1"/>
    <col min="15871" max="15874" width="8.75" style="23" customWidth="1"/>
    <col min="15875" max="15875" width="1.375" style="23" customWidth="1"/>
    <col min="15876" max="15876" width="25.375" style="23" customWidth="1"/>
    <col min="15877" max="15878" width="7.375" style="23" customWidth="1"/>
    <col min="15879" max="15880" width="14" style="23" customWidth="1"/>
    <col min="15881" max="15881" width="9.25" style="23" customWidth="1"/>
    <col min="15882" max="15883" width="10" style="23" customWidth="1"/>
    <col min="15884" max="16124" width="9" style="23"/>
    <col min="16125" max="16125" width="5" style="23" customWidth="1"/>
    <col min="16126" max="16126" width="3.75" style="23" customWidth="1"/>
    <col min="16127" max="16130" width="8.75" style="23" customWidth="1"/>
    <col min="16131" max="16131" width="1.375" style="23" customWidth="1"/>
    <col min="16132" max="16132" width="25.375" style="23" customWidth="1"/>
    <col min="16133" max="16134" width="7.375" style="23" customWidth="1"/>
    <col min="16135" max="16136" width="14" style="23" customWidth="1"/>
    <col min="16137" max="16137" width="9.25" style="23" customWidth="1"/>
    <col min="16138" max="16139" width="10" style="23" customWidth="1"/>
    <col min="16140" max="16384" width="9" style="23"/>
  </cols>
  <sheetData>
    <row r="2" spans="1:11">
      <c r="A2" s="84" t="s">
        <v>27</v>
      </c>
      <c r="B2" s="84"/>
      <c r="C2" s="84"/>
      <c r="D2" s="84"/>
      <c r="E2" s="84"/>
      <c r="F2" s="84"/>
      <c r="G2" s="84"/>
      <c r="H2" s="84"/>
      <c r="J2" s="82"/>
      <c r="K2" s="83"/>
    </row>
    <row r="3" spans="1:11">
      <c r="A3" s="84"/>
      <c r="B3" s="84"/>
      <c r="C3" s="84"/>
      <c r="D3" s="84"/>
      <c r="E3" s="84"/>
      <c r="F3" s="84"/>
      <c r="G3" s="84"/>
      <c r="H3" s="84"/>
    </row>
    <row r="4" spans="1:11" ht="15" customHeight="1">
      <c r="A4" s="84"/>
      <c r="B4" s="84"/>
      <c r="C4" s="84"/>
      <c r="D4" s="84"/>
      <c r="E4" s="84"/>
      <c r="F4" s="84"/>
      <c r="G4" s="84"/>
      <c r="H4" s="84"/>
      <c r="I4" s="22"/>
      <c r="J4" s="67"/>
      <c r="K4" s="61"/>
    </row>
    <row r="5" spans="1:11" ht="21.75" customHeight="1">
      <c r="A5" s="60"/>
      <c r="B5" s="61"/>
      <c r="C5" s="61" t="s">
        <v>25</v>
      </c>
      <c r="D5" s="61"/>
      <c r="E5" s="61"/>
      <c r="F5" s="61"/>
      <c r="G5" s="61"/>
      <c r="H5" s="61"/>
      <c r="I5" s="61"/>
      <c r="J5" s="61"/>
      <c r="K5" s="61"/>
    </row>
    <row r="6" spans="1:11" ht="14.25" thickBot="1">
      <c r="A6" s="23"/>
      <c r="B6" s="36"/>
      <c r="C6" s="36"/>
      <c r="D6" s="37"/>
      <c r="E6" s="37"/>
      <c r="F6" s="38"/>
      <c r="G6" s="38"/>
      <c r="H6" s="39"/>
      <c r="I6" s="39"/>
      <c r="J6" s="39"/>
      <c r="K6" s="37"/>
    </row>
    <row r="7" spans="1:11" ht="15" customHeight="1">
      <c r="A7" s="89" t="s">
        <v>30</v>
      </c>
      <c r="B7" s="85" t="s">
        <v>29</v>
      </c>
      <c r="C7" s="85"/>
      <c r="D7" s="85"/>
      <c r="E7" s="86"/>
      <c r="F7" s="95" t="s">
        <v>0</v>
      </c>
      <c r="G7" s="95" t="s">
        <v>1</v>
      </c>
      <c r="H7" s="97" t="s">
        <v>2</v>
      </c>
      <c r="I7" s="97" t="s">
        <v>3</v>
      </c>
      <c r="J7" s="91" t="s">
        <v>4</v>
      </c>
      <c r="K7" s="92"/>
    </row>
    <row r="8" spans="1:11" ht="15" customHeight="1">
      <c r="A8" s="90"/>
      <c r="B8" s="87"/>
      <c r="C8" s="87"/>
      <c r="D8" s="87"/>
      <c r="E8" s="88"/>
      <c r="F8" s="96"/>
      <c r="G8" s="96"/>
      <c r="H8" s="98"/>
      <c r="I8" s="98"/>
      <c r="J8" s="93"/>
      <c r="K8" s="94"/>
    </row>
    <row r="9" spans="1:11" ht="20.100000000000001" customHeight="1">
      <c r="A9" s="70"/>
      <c r="B9" s="33"/>
      <c r="C9" s="29"/>
      <c r="D9" s="24"/>
      <c r="E9" s="24"/>
      <c r="F9" s="3"/>
      <c r="G9" s="3"/>
      <c r="H9" s="26"/>
      <c r="I9" s="4"/>
      <c r="J9" s="5"/>
      <c r="K9" s="40"/>
    </row>
    <row r="10" spans="1:11" ht="20.100000000000001" customHeight="1">
      <c r="A10" s="71"/>
      <c r="B10" s="18"/>
      <c r="C10" s="18"/>
      <c r="D10" s="1"/>
      <c r="E10" s="1"/>
      <c r="F10" s="2"/>
      <c r="G10" s="2"/>
      <c r="H10" s="25"/>
      <c r="I10" s="28"/>
      <c r="J10" s="14"/>
      <c r="K10" s="41"/>
    </row>
    <row r="11" spans="1:11" ht="20.100000000000001" customHeight="1">
      <c r="A11" s="72">
        <v>1</v>
      </c>
      <c r="B11" s="29" t="s">
        <v>11</v>
      </c>
      <c r="C11" s="29"/>
      <c r="D11" s="24"/>
      <c r="E11" s="24"/>
      <c r="F11" s="3">
        <v>1</v>
      </c>
      <c r="G11" s="3" t="s">
        <v>6</v>
      </c>
      <c r="H11" s="30"/>
      <c r="I11" s="27"/>
      <c r="J11" s="19"/>
      <c r="K11" s="42"/>
    </row>
    <row r="12" spans="1:11" ht="20.100000000000001" customHeight="1">
      <c r="A12" s="72">
        <v>2</v>
      </c>
      <c r="B12" s="29" t="s">
        <v>8</v>
      </c>
      <c r="C12" s="29"/>
      <c r="D12" s="24"/>
      <c r="E12" s="24"/>
      <c r="F12" s="3">
        <v>1</v>
      </c>
      <c r="G12" s="3" t="s">
        <v>6</v>
      </c>
      <c r="H12" s="30"/>
      <c r="I12" s="27"/>
      <c r="J12" s="19"/>
      <c r="K12" s="42"/>
    </row>
    <row r="13" spans="1:11" ht="20.100000000000001" customHeight="1">
      <c r="A13" s="72">
        <v>3</v>
      </c>
      <c r="B13" s="29" t="s">
        <v>9</v>
      </c>
      <c r="C13" s="29"/>
      <c r="D13" s="24"/>
      <c r="E13" s="24"/>
      <c r="F13" s="3">
        <v>1</v>
      </c>
      <c r="G13" s="3" t="s">
        <v>6</v>
      </c>
      <c r="H13" s="30"/>
      <c r="I13" s="27"/>
      <c r="J13" s="19"/>
      <c r="K13" s="42"/>
    </row>
    <row r="14" spans="1:11" ht="20.100000000000001" customHeight="1">
      <c r="A14" s="72">
        <v>4</v>
      </c>
      <c r="B14" s="29" t="s">
        <v>10</v>
      </c>
      <c r="C14" s="29"/>
      <c r="D14" s="24"/>
      <c r="E14" s="24"/>
      <c r="F14" s="3">
        <v>1</v>
      </c>
      <c r="G14" s="3" t="s">
        <v>6</v>
      </c>
      <c r="H14" s="30"/>
      <c r="I14" s="27"/>
      <c r="J14" s="19"/>
      <c r="K14" s="42"/>
    </row>
    <row r="15" spans="1:11" ht="20.100000000000001" customHeight="1">
      <c r="A15" s="72">
        <v>5</v>
      </c>
      <c r="B15" s="29" t="s">
        <v>7</v>
      </c>
      <c r="C15" s="29"/>
      <c r="D15" s="24"/>
      <c r="E15" s="24"/>
      <c r="F15" s="3">
        <v>1</v>
      </c>
      <c r="G15" s="3" t="s">
        <v>6</v>
      </c>
      <c r="H15" s="30"/>
      <c r="I15" s="27"/>
      <c r="J15" s="19"/>
      <c r="K15" s="42"/>
    </row>
    <row r="16" spans="1:11" ht="20.100000000000001" customHeight="1">
      <c r="A16" s="72">
        <v>6</v>
      </c>
      <c r="B16" s="29" t="s">
        <v>5</v>
      </c>
      <c r="C16" s="29"/>
      <c r="D16" s="24"/>
      <c r="E16" s="24"/>
      <c r="F16" s="3">
        <v>1</v>
      </c>
      <c r="G16" s="3" t="s">
        <v>6</v>
      </c>
      <c r="H16" s="30"/>
      <c r="I16" s="27"/>
      <c r="J16" s="19"/>
      <c r="K16" s="42"/>
    </row>
    <row r="17" spans="1:13" ht="20.100000000000001" customHeight="1">
      <c r="A17" s="73"/>
      <c r="B17" s="18"/>
      <c r="C17" s="18"/>
      <c r="D17" s="1"/>
      <c r="E17" s="1"/>
      <c r="F17" s="2"/>
      <c r="G17" s="2"/>
      <c r="H17" s="25"/>
      <c r="I17" s="16"/>
      <c r="J17" s="13"/>
      <c r="K17" s="41"/>
      <c r="M17" s="32"/>
    </row>
    <row r="18" spans="1:13" ht="20.100000000000001" customHeight="1">
      <c r="A18" s="74" t="s">
        <v>16</v>
      </c>
      <c r="B18" s="50" t="s">
        <v>12</v>
      </c>
      <c r="C18" s="50"/>
      <c r="D18" s="51"/>
      <c r="E18" s="51"/>
      <c r="F18" s="52"/>
      <c r="G18" s="52"/>
      <c r="H18" s="53"/>
      <c r="I18" s="54"/>
      <c r="J18" s="55"/>
      <c r="K18" s="56"/>
    </row>
    <row r="19" spans="1:13" ht="20.100000000000001" customHeight="1">
      <c r="A19" s="75" t="s">
        <v>17</v>
      </c>
      <c r="B19" s="29" t="s">
        <v>13</v>
      </c>
      <c r="C19" s="29"/>
      <c r="D19" s="24"/>
      <c r="E19" s="24"/>
      <c r="F19" s="3">
        <v>1</v>
      </c>
      <c r="G19" s="3" t="s">
        <v>21</v>
      </c>
      <c r="H19" s="26"/>
      <c r="I19" s="27"/>
      <c r="J19" s="20"/>
      <c r="K19" s="42"/>
    </row>
    <row r="20" spans="1:13" ht="20.100000000000001" customHeight="1">
      <c r="A20" s="76"/>
      <c r="B20" s="50"/>
      <c r="C20" s="50"/>
      <c r="D20" s="51"/>
      <c r="E20" s="51"/>
      <c r="F20" s="52"/>
      <c r="G20" s="52"/>
      <c r="H20" s="53"/>
      <c r="I20" s="54"/>
      <c r="J20" s="62"/>
      <c r="K20" s="56"/>
    </row>
    <row r="21" spans="1:13" ht="20.100000000000001" customHeight="1">
      <c r="A21" s="77" t="s">
        <v>18</v>
      </c>
      <c r="B21" s="21" t="s">
        <v>19</v>
      </c>
      <c r="C21" s="21"/>
      <c r="D21" s="33"/>
      <c r="E21" s="33"/>
      <c r="F21" s="6"/>
      <c r="G21" s="6"/>
      <c r="H21" s="34"/>
      <c r="I21" s="17"/>
      <c r="J21" s="35"/>
      <c r="K21" s="43"/>
    </row>
    <row r="22" spans="1:13" ht="20.100000000000001" customHeight="1">
      <c r="A22" s="78" t="s">
        <v>20</v>
      </c>
      <c r="B22" s="18" t="s">
        <v>14</v>
      </c>
      <c r="C22" s="18"/>
      <c r="D22" s="1"/>
      <c r="E22" s="1"/>
      <c r="F22" s="2">
        <v>1</v>
      </c>
      <c r="G22" s="2" t="s">
        <v>21</v>
      </c>
      <c r="H22" s="25"/>
      <c r="I22" s="16"/>
      <c r="J22" s="13"/>
      <c r="K22" s="41"/>
    </row>
    <row r="23" spans="1:13" ht="20.100000000000001" customHeight="1">
      <c r="A23" s="78" t="s">
        <v>22</v>
      </c>
      <c r="B23" s="18" t="s">
        <v>23</v>
      </c>
      <c r="C23" s="18"/>
      <c r="D23" s="1"/>
      <c r="E23" s="1"/>
      <c r="F23" s="2"/>
      <c r="G23" s="2"/>
      <c r="H23" s="25" t="s">
        <v>15</v>
      </c>
      <c r="I23" s="16"/>
      <c r="J23" s="13"/>
      <c r="K23" s="41"/>
    </row>
    <row r="24" spans="1:13" ht="20.100000000000001" customHeight="1">
      <c r="A24" s="78" t="s">
        <v>31</v>
      </c>
      <c r="B24" s="18" t="s">
        <v>24</v>
      </c>
      <c r="C24" s="18"/>
      <c r="D24" s="1"/>
      <c r="E24" s="1"/>
      <c r="F24" s="2">
        <v>1</v>
      </c>
      <c r="G24" s="2" t="s">
        <v>36</v>
      </c>
      <c r="H24" s="25"/>
      <c r="I24" s="16"/>
      <c r="J24" s="63"/>
      <c r="K24" s="41"/>
    </row>
    <row r="25" spans="1:13" ht="20.100000000000001" customHeight="1">
      <c r="A25" s="78" t="s">
        <v>32</v>
      </c>
      <c r="B25" s="18" t="s">
        <v>38</v>
      </c>
      <c r="C25" s="18"/>
      <c r="D25" s="1"/>
      <c r="E25" s="1"/>
      <c r="F25" s="2">
        <v>1</v>
      </c>
      <c r="G25" s="2" t="s">
        <v>36</v>
      </c>
      <c r="H25" s="25"/>
      <c r="I25" s="16"/>
      <c r="J25" s="63"/>
      <c r="K25" s="41"/>
    </row>
    <row r="26" spans="1:13" ht="20.100000000000001" customHeight="1">
      <c r="A26" s="78"/>
      <c r="B26" s="18" t="s">
        <v>39</v>
      </c>
      <c r="C26" s="18"/>
      <c r="D26" s="1"/>
      <c r="E26" s="1"/>
      <c r="F26" s="2"/>
      <c r="G26" s="2"/>
      <c r="H26" s="25"/>
      <c r="I26" s="16"/>
      <c r="J26" s="63" t="s">
        <v>35</v>
      </c>
      <c r="K26" s="41"/>
    </row>
    <row r="27" spans="1:13" ht="20.100000000000001" customHeight="1">
      <c r="A27" s="74" t="s">
        <v>33</v>
      </c>
      <c r="B27" s="50" t="s">
        <v>34</v>
      </c>
      <c r="C27" s="50"/>
      <c r="D27" s="51"/>
      <c r="E27" s="51"/>
      <c r="F27" s="52"/>
      <c r="G27" s="52"/>
      <c r="H27" s="53"/>
      <c r="I27" s="66"/>
      <c r="J27" s="58" t="s">
        <v>37</v>
      </c>
      <c r="K27" s="59"/>
    </row>
    <row r="28" spans="1:13" ht="20.100000000000001" customHeight="1">
      <c r="A28" s="79"/>
      <c r="B28" s="29"/>
      <c r="C28" s="29"/>
      <c r="D28" s="24"/>
      <c r="E28" s="24"/>
      <c r="F28" s="3"/>
      <c r="G28" s="3"/>
      <c r="H28" s="64"/>
      <c r="I28" s="15"/>
      <c r="J28" s="5"/>
      <c r="K28" s="40"/>
    </row>
    <row r="29" spans="1:13" ht="20.100000000000001" customHeight="1">
      <c r="A29" s="80"/>
      <c r="B29" s="50"/>
      <c r="C29" s="50"/>
      <c r="D29" s="51"/>
      <c r="E29" s="51"/>
      <c r="F29" s="52"/>
      <c r="G29" s="52"/>
      <c r="H29" s="57"/>
      <c r="I29" s="54"/>
      <c r="J29" s="58"/>
      <c r="K29" s="59"/>
    </row>
    <row r="30" spans="1:13" ht="20.100000000000001" customHeight="1" thickBot="1">
      <c r="A30" s="81"/>
      <c r="B30" s="44"/>
      <c r="C30" s="44"/>
      <c r="D30" s="45"/>
      <c r="E30" s="45"/>
      <c r="F30" s="46"/>
      <c r="G30" s="46"/>
      <c r="H30" s="47"/>
      <c r="I30" s="65">
        <f>SUM(I27:I28)</f>
        <v>0</v>
      </c>
      <c r="J30" s="48"/>
      <c r="K30" s="49"/>
    </row>
    <row r="31" spans="1:13" ht="18.7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68"/>
    </row>
    <row r="32" spans="1:13">
      <c r="I32" s="11" t="s">
        <v>26</v>
      </c>
    </row>
    <row r="35" spans="1:1">
      <c r="A35" s="69"/>
    </row>
    <row r="36" spans="1:1">
      <c r="A36" s="69"/>
    </row>
    <row r="37" spans="1:1">
      <c r="A37" s="69"/>
    </row>
    <row r="38" spans="1:1">
      <c r="A38" s="69"/>
    </row>
    <row r="39" spans="1:1">
      <c r="A39" s="69"/>
    </row>
    <row r="40" spans="1:1">
      <c r="A40" s="69" t="s">
        <v>28</v>
      </c>
    </row>
  </sheetData>
  <mergeCells count="8">
    <mergeCell ref="A2:H4"/>
    <mergeCell ref="B7:E8"/>
    <mergeCell ref="A7:A8"/>
    <mergeCell ref="J7:K8"/>
    <mergeCell ref="F7:F8"/>
    <mergeCell ref="G7:G8"/>
    <mergeCell ref="H7:H8"/>
    <mergeCell ref="I7:I8"/>
  </mergeCells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krdf2</cp:lastModifiedBy>
  <cp:lastPrinted>2025-11-25T00:17:46Z</cp:lastPrinted>
  <dcterms:created xsi:type="dcterms:W3CDTF">2014-10-03T08:40:52Z</dcterms:created>
  <dcterms:modified xsi:type="dcterms:W3CDTF">2025-12-04T06:52:17Z</dcterms:modified>
</cp:coreProperties>
</file>